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rlyle group lp" sheetId="1" r:id="rId1"/>
    <sheet name="not applicable" sheetId="2" r:id="rId2"/>
    <sheet name="contacts" sheetId="3" r:id="rId3"/>
    <sheet name="summary us gaap condensed" sheetId="4" r:id="rId4"/>
    <sheet name="summary us gaap condensed -1" sheetId="5" r:id="rId5"/>
    <sheet name="summary us gaap condensed -2" sheetId="6" r:id="rId6"/>
    <sheet name="summary us gaap condensed -3" sheetId="7" r:id="rId7"/>
    <sheet name="summary us gaap condensed -4" sheetId="8" r:id="rId8"/>
    <sheet name="summary us gaap condensed -5" sheetId="9" r:id="rId9"/>
    <sheet name="summary us gaap condensed -6" sheetId="10" r:id="rId10"/>
    <sheet name="summary us gaap condensed -7" sheetId="11" r:id="rId11"/>
    <sheet name="summary us gaap condensed -8" sheetId="12" r:id="rId12"/>
    <sheet name="summary us gaap condensed -9" sheetId="13" r:id="rId13"/>
    <sheet name="appendix" sheetId="14" r:id="rId14"/>
    <sheet name="total segment information" sheetId="15" r:id="rId15"/>
    <sheet name="total segment information -1" sheetId="16" r:id="rId16"/>
    <sheet name="corporate private equity s" sheetId="17" r:id="rId17"/>
    <sheet name="real assets segment result" sheetId="18" r:id="rId18"/>
    <sheet name="global credit segment resu" sheetId="19" r:id="rId19"/>
    <sheet name="investment solutions segme" sheetId="20" r:id="rId20"/>
    <sheet name="total aum roll forward una" sheetId="21" r:id="rId21"/>
    <sheet name="feeearning aum roll forwar" sheetId="22" r:id="rId22"/>
    <sheet name="corporate private equity f" sheetId="23" r:id="rId23"/>
    <sheet name="real assets carry funds fu" sheetId="24" r:id="rId24"/>
    <sheet name="global credit carry funds" sheetId="25" r:id="rId25"/>
    <sheet name="investment solutions fund" sheetId="26" r:id="rId26"/>
    <sheet name="remaining fair value analy" sheetId="27" r:id="rId27"/>
    <sheet name="reconciliation for total s" sheetId="28" r:id="rId28"/>
    <sheet name="reconciliation for total s-1" sheetId="29" r:id="rId29"/>
    <sheet name="reconciliation for total s-2" sheetId="30" r:id="rId30"/>
    <sheet name="gaap balance sheet unaudited" sheetId="31" r:id="rId31"/>
  </sheets>
  <definedNames/>
  <calcPr fullCalcOnLoad="1"/>
</workbook>
</file>

<file path=xl/sharedStrings.xml><?xml version="1.0" encoding="utf-8"?>
<sst xmlns="http://schemas.openxmlformats.org/spreadsheetml/2006/main" count="2299" uniqueCount="695">
  <si>
    <t>Carlyle Group LP</t>
  </si>
  <si>
    <t>Delaware</t>
  </si>
  <si>
    <t>001-35538</t>
  </si>
  <si>
    <t>45-2832612</t>
  </si>
  <si>
    <t>(State or Other Jurisdictionof Incorporation)</t>
  </si>
  <si>
    <t>(CommissionFile Number)</t>
  </si>
  <si>
    <t>(IRS EmployerIdentification No.)</t>
  </si>
  <si>
    <t>1001 Pennsylvania Avenue, NWWashington, D.C.</t>
  </si>
  <si>
    <t>20004-2505</t>
  </si>
  <si>
    <t>(Address of Principal Executive Offices)</t>
  </si>
  <si>
    <t>(Zip Code)</t>
  </si>
  <si>
    <t>Not Applicable</t>
  </si>
  <si>
    <t>¨</t>
  </si>
  <si>
    <t>Written communications pursuant to Rule 425 under the Securities Act (17 CFR 230.425)</t>
  </si>
  <si>
    <t>Soliciting material pursuant to Rule 14a-12 under the Exchange Act (17 CFR 240.14a-12)</t>
  </si>
  <si>
    <t>Pre-commencement communications pursuant to Rule 14d-2(b) under the Exchange Act (17 CFR 240.14d-2(b))</t>
  </si>
  <si>
    <t>Pre-commencement communications pursuant to Rule 13e-4(c) under the Exchange Act (17 CFR 240.13e-4(c))</t>
  </si>
  <si>
    <t>Contacts:</t>
  </si>
  <si>
    <t>Public Market Investor Relations</t>
  </si>
  <si>
    <t>Media</t>
  </si>
  <si>
    <t>Daniel Harris</t>
  </si>
  <si>
    <t>Christopher Ullman</t>
  </si>
  <si>
    <t>Phone: +1 (212) 813-4527</t>
  </si>
  <si>
    <t>Phone: +1 (202) 729-5450</t>
  </si>
  <si>
    <t>daniel.harris@carlyle.com</t>
  </si>
  <si>
    <t>christopher.ullman@carlyle.com</t>
  </si>
  <si>
    <t>Web: www.carlyle.com</t>
  </si>
  <si>
    <t>Videos: www.youtube.com/onecarlyle</t>
  </si>
  <si>
    <t>Tweets: www.twitter.com/onecarlyle</t>
  </si>
  <si>
    <t>Podcasts: www.carlyle.com/about-carlyle/market-commentary</t>
  </si>
  <si>
    <t>Summary U.S. GAAP Condensed Consolidated Statements of Operations (Unaudited)</t>
  </si>
  <si>
    <t>Three Months Ended</t>
  </si>
  <si>
    <t>LTM</t>
  </si>
  <si>
    <t>Sep 30, 2017</t>
  </si>
  <si>
    <t>Dec 31, 2017</t>
  </si>
  <si>
    <t>Mar 31, 2018</t>
  </si>
  <si>
    <t>Jun 30, 2018</t>
  </si>
  <si>
    <t>Sep 30, 2018</t>
  </si>
  <si>
    <t>(Dollars in millions, except per unit data)</t>
  </si>
  <si>
    <t>Revenues</t>
  </si>
  <si>
    <t>Fund management fees</t>
  </si>
  <si>
    <t>Incentive fees</t>
  </si>
  <si>
    <t>Investment income, including performance allocations</t>
  </si>
  <si>
    <t>Revenue from consolidated entities</t>
  </si>
  <si>
    <t>All other revenues</t>
  </si>
  <si>
    <t>Total revenues</t>
  </si>
  <si>
    <t>Expenses</t>
  </si>
  <si>
    <t>Cash-based compensation and benefits</t>
  </si>
  <si>
    <t>Equity-based compensation</t>
  </si>
  <si>
    <t>Performance allocations and incentive fee related compensation</t>
  </si>
  <si>
    <t>General, administrative and other expenses</t>
  </si>
  <si>
    <t>Expenses from consolidated entities and loss on deconsolidation of Urbplan</t>
  </si>
  <si>
    <t>Interest and other non-operating expenses (income)</t>
  </si>
  <si>
    <t>Total expenses</t>
  </si>
  <si>
    <t>Net investment gains (losses) of consolidated funds</t>
  </si>
  <si>
    <t>Income before provision for income taxes</t>
  </si>
  <si>
    <t>Provision (benefit) for income taxes</t>
  </si>
  <si>
    <t>Net income</t>
  </si>
  <si>
    <t>Net income attributable to non-controlling interests in consolidated entities</t>
  </si>
  <si>
    <t>Net income attributable to Carlyle Holdings</t>
  </si>
  <si>
    <t>Net income attributable to non-controlling interests in Carlyle Holdings</t>
  </si>
  <si>
    <t>Net income attributable to The Carlyle Group L.P.</t>
  </si>
  <si>
    <t>Net income attributable to Series A Preferred Unitholders</t>
  </si>
  <si>
    <t>—</t>
  </si>
  <si>
    <t>Net income attributable to The Carlyle Group L.P. Common Unitholders</t>
  </si>
  <si>
    <t>Net income attributable to The Carlyle Group L.P. per common unit</t>
  </si>
  <si>
    <t>Basic</t>
  </si>
  <si>
    <t>Diluted</t>
  </si>
  <si>
    <t>Carlyle Group Summary ($ in millions, except unit and per unit amounts)</t>
  </si>
  <si>
    <t>YTD</t>
  </si>
  <si>
    <t>% Change</t>
  </si>
  <si>
    <t>$ in millions, except per unit data and where noted</t>
  </si>
  <si>
    <t>Q3 2017</t>
  </si>
  <si>
    <t>Q4 2017</t>
  </si>
  <si>
    <t>Q1 2018</t>
  </si>
  <si>
    <t>Q2 2018</t>
  </si>
  <si>
    <t>Q3 2018</t>
  </si>
  <si>
    <t>Q4 17 - Q3 18</t>
  </si>
  <si>
    <t>QoQ</t>
  </si>
  <si>
    <t>YoY</t>
  </si>
  <si>
    <t>Economic Income</t>
  </si>
  <si>
    <t>(59)%</t>
  </si>
  <si>
    <t>(45)%</t>
  </si>
  <si>
    <t>1%</t>
  </si>
  <si>
    <t>Fee Related Earnings</t>
  </si>
  <si>
    <t>54%</t>
  </si>
  <si>
    <t>(18)%</t>
  </si>
  <si>
    <t>513%</t>
  </si>
  <si>
    <t>Distributable Earnings</t>
  </si>
  <si>
    <t>83%</t>
  </si>
  <si>
    <t>(19)%</t>
  </si>
  <si>
    <t>19%</t>
  </si>
  <si>
    <t>Economic Income, Tax and Per Unit Information</t>
  </si>
  <si>
    <t>Less (Add): Provision (Benefit) for income taxes (1)</t>
  </si>
  <si>
    <t>Less: Preferred unit distributions</t>
  </si>
  <si>
    <t>Economic Net Income (after taxes)</t>
  </si>
  <si>
    <t>Adjusted Units* (in millions)</t>
  </si>
  <si>
    <t>Economic Net Income (after taxes and preferred unit      distributions) per Adjusted Unit</t>
  </si>
  <si>
    <t>Distributable Earnings, Tax and Per Unit Information</t>
  </si>
  <si>
    <t>Less: Estimated foreign, state, and local taxes(2)</t>
  </si>
  <si>
    <t>Distributable Earnings (after taxes and preferred     unit distributions)</t>
  </si>
  <si>
    <t>Allocating Distributable Earnings for only public unitholders of The Carlyle Group L.P.</t>
  </si>
  <si>
    <t>Distributable Earnings to The Carlyle Group L.P.</t>
  </si>
  <si>
    <t>Less: Estimated current corporate income taxes(3)</t>
  </si>
  <si>
    <t>Distributable Earnings Attributable to Common Unitholders</t>
  </si>
  <si>
    <t>Units in public float (in millions) **</t>
  </si>
  <si>
    <t>Distributable Earnings, net, per The Carlyle     Group L.P. common unit outstanding</t>
  </si>
  <si>
    <t>Distribution per common unit</t>
  </si>
  <si>
    <t>*  Adjusted Units were determined as follows (in millions):</t>
  </si>
  <si>
    <t>The Carlyle Group L.P. common units          outstanding</t>
  </si>
  <si>
    <t>Carlyle Holdings partnership units not held by          The Carlyle Group L.P.</t>
  </si>
  <si>
    <t>Dilutive effect of unvested deferred restricted          common units</t>
  </si>
  <si>
    <t>Issuable Carlyle Group L.P. common units</t>
  </si>
  <si>
    <t>Issuable Carlyle Holdings partnership units</t>
  </si>
  <si>
    <t>Total Adjusted Units</t>
  </si>
  <si>
    <t>**  Includes approximately 0.5 million common units that will be issued in November 2018 in connection with the vesting of deferred restricted common units.  For purposes of this calculation, these common units have been added to the common units outstanding as of September 30, 2018 because they will participate in the unitholder distribution that will be paid on the common units in November 2018.</t>
  </si>
  <si>
    <t>Carry Fund Appreciation/(Depreciation)(1)</t>
  </si>
  <si>
    <t>Net AccruedPerformance Revenues(2)  ($ in millions)</t>
  </si>
  <si>
    <t>Q4 2017 - Q3 2018</t>
  </si>
  <si>
    <t>Overall Carry Fund Appreciation/(Depreciation)</t>
  </si>
  <si>
    <t>3%</t>
  </si>
  <si>
    <t>5%</t>
  </si>
  <si>
    <t>17%</t>
  </si>
  <si>
    <t>Corporate Private Equity</t>
  </si>
  <si>
    <t>4%</t>
  </si>
  <si>
    <t>8%</t>
  </si>
  <si>
    <t>16%</t>
  </si>
  <si>
    <t>Buyout</t>
  </si>
  <si>
    <t>Growth Capital</t>
  </si>
  <si>
    <t>6%</t>
  </si>
  <si>
    <t>2%</t>
  </si>
  <si>
    <t>13%</t>
  </si>
  <si>
    <t>Real Assets</t>
  </si>
  <si>
    <t>7%</t>
  </si>
  <si>
    <t>Real Estate</t>
  </si>
  <si>
    <t>12%</t>
  </si>
  <si>
    <t>Natural Resources (3)</t>
  </si>
  <si>
    <t>9%</t>
  </si>
  <si>
    <t>26%</t>
  </si>
  <si>
    <t>Legacy Energy</t>
  </si>
  <si>
    <t>(3)%</t>
  </si>
  <si>
    <t>11%</t>
  </si>
  <si>
    <t>Global Credit Carry Funds</t>
  </si>
  <si>
    <t>0%</t>
  </si>
  <si>
    <t>10%</t>
  </si>
  <si>
    <t>Investment Solutions Carry Funds</t>
  </si>
  <si>
    <t>20%</t>
  </si>
  <si>
    <t>Net Accrued Performance Revenues</t>
  </si>
  <si>
    <t>Business Drivers</t>
  </si>
  <si>
    <t>$ in billions, unless noted</t>
  </si>
  <si>
    <t>Prior
YTD</t>
  </si>
  <si>
    <t>Prior LTM</t>
  </si>
  <si>
    <t>Fundraising</t>
  </si>
  <si>
    <t>Invested Capital (carry funds)</t>
  </si>
  <si>
    <t>Realized Proceeds (carry funds)</t>
  </si>
  <si>
    <t>Carry Fund Appreciation</t>
  </si>
  <si>
    <t>14%</t>
  </si>
  <si>
    <t>Financial Metrics</t>
  </si>
  <si>
    <t>$ in millions</t>
  </si>
  <si>
    <t>Fee Related Earnings (FRE)</t>
  </si>
  <si>
    <t>+</t>
  </si>
  <si>
    <t>Realized Net Performance Revenues</t>
  </si>
  <si>
    <t>Realized Principal Investment Income</t>
  </si>
  <si>
    <t>Net Interest</t>
  </si>
  <si>
    <t>Distributable Earnings (DE)</t>
  </si>
  <si>
    <t>Net Performance Revenues</t>
  </si>
  <si>
    <t>Principal Investment Income</t>
  </si>
  <si>
    <t>–</t>
  </si>
  <si>
    <t>Equity-based Compensation</t>
  </si>
  <si>
    <t>Other1</t>
  </si>
  <si>
    <t>Invested Capital (carry funds)</t>
  </si>
  <si>
    <t>23%</t>
  </si>
  <si>
    <t>27%</t>
  </si>
  <si>
    <t>Fund Management Fees</t>
  </si>
  <si>
    <t>18%</t>
  </si>
  <si>
    <t>Realized Principal Investment Income/(Loss)</t>
  </si>
  <si>
    <t>Principal Investment Income/(Loss)</t>
  </si>
  <si>
    <t>Fundraising (excluding acquisitions)</t>
  </si>
  <si>
    <t>vs. Last Quarter</t>
  </si>
  <si>
    <t>vs. One Year Ago</t>
  </si>
  <si>
    <t>46%</t>
  </si>
  <si>
    <t>Global Credit</t>
  </si>
  <si>
    <t>Investment Solutions</t>
  </si>
  <si>
    <t>(1)%</t>
  </si>
  <si>
    <t>Total</t>
  </si>
  <si>
    <t>22%</t>
  </si>
  <si>
    <t>58%</t>
  </si>
  <si>
    <t>21%</t>
  </si>
  <si>
    <t>APPENDIX</t>
  </si>
  <si>
    <t>Nine Months Ended</t>
  </si>
  <si>
    <t>Sep 30, 
2017</t>
  </si>
  <si>
    <t>Sep 30, 
2018</t>
  </si>
  <si>
    <t>(As Adjusted)</t>
  </si>
  <si>
    <t>(Dollars in millions, except unit and per unit data)</t>
  </si>
  <si>
    <t>Investment income</t>
  </si>
  <si>
    <t>Performance allocations</t>
  </si>
  <si>
    <t>Realized</t>
  </si>
  <si>
    <t>Unrealized</t>
  </si>
  <si>
    <t>Principal investment income (loss)</t>
  </si>
  <si>
    <t>Total investment income</t>
  </si>
  <si>
    <t>Interest and other income</t>
  </si>
  <si>
    <t>Interest and other income of Consolidated Funds</t>
  </si>
  <si>
    <t>Revenue of a real estate VIE</t>
  </si>
  <si>
    <t>Compensation and benefits</t>
  </si>
  <si>
    <t>Total compensation and benefits</t>
  </si>
  <si>
    <t>Interest</t>
  </si>
  <si>
    <t>Interest and other expenses of Consolidated Funds</t>
  </si>
  <si>
    <t>Interest and other expenses of a real estate VIE</t>
  </si>
  <si>
    <t>Other non-operating expense</t>
  </si>
  <si>
    <t>Other income</t>
  </si>
  <si>
    <t>Net investment gains (losses) of Consolidated Funds</t>
  </si>
  <si>
    <t>Provision for income taxes</t>
  </si>
  <si>
    <t>Weighted-average common units</t>
  </si>
  <si>
    <t>Total Segment Information (Unaudited)</t>
  </si>
  <si>
    <t>Three Months Ended</t>
  </si>
  <si>
    <t>Twelve Months Ended</t>
  </si>
  <si>
    <t>Total Segment Revenues</t>
  </si>
  <si>
    <t>(Dollars in millions)</t>
  </si>
  <si>
    <t>Segment fee revenues</t>
  </si>
  <si>
    <t>Portfolio advisory fees, net</t>
  </si>
  <si>
    <t>Transaction fees, net</t>
  </si>
  <si>
    <t>Total segment fee revenues</t>
  </si>
  <si>
    <t>Performance revenues</t>
  </si>
  <si>
    <t>Total performance revenues</t>
  </si>
  <si>
    <t>Principal investment income</t>
  </si>
  <si>
    <t>Total principal investment income</t>
  </si>
  <si>
    <t>Interest income</t>
  </si>
  <si>
    <t>Total Segment Expenses</t>
  </si>
  <si>
    <t>Performance revenues related compensation</t>
  </si>
  <si>
    <t>General, administrative and other indirect expenses</t>
  </si>
  <si>
    <t>Depreciation and amortization expense</t>
  </si>
  <si>
    <t>Interest expense</t>
  </si>
  <si>
    <t>Total Segments</t>
  </si>
  <si>
    <t>(-) Net Performance Revenues</t>
  </si>
  <si>
    <t>(-) Principal Investment Income</t>
  </si>
  <si>
    <t>(+) Equity-based compensation</t>
  </si>
  <si>
    <t>(+) Net interest</t>
  </si>
  <si>
    <t>(+) Reserve for Litigation and Contingencies</t>
  </si>
  <si>
    <t>(=) Fee Related Earnings</t>
  </si>
  <si>
    <t>(+) Realized Net Performance Revenues</t>
  </si>
  <si>
    <t>(+) Realized Principal Investment Income</t>
  </si>
  <si>
    <t>(=) Distributable Earnings</t>
  </si>
  <si>
    <t>Total Segment Information (Unaudited), cont.</t>
  </si>
  <si>
    <t>Dec 31, 
2017</t>
  </si>
  <si>
    <t>Mar 31, 
2018</t>
  </si>
  <si>
    <t>Jun 30, 
2018</t>
  </si>
  <si>
    <t>Principal investment income/(loss)</t>
  </si>
  <si>
    <t>Total principal investment income/(loss)</t>
  </si>
  <si>
    <t>(-) Principal Investment Income/(Loss)</t>
  </si>
  <si>
    <t>(+) Realized Principal Investment Income/(Loss)</t>
  </si>
  <si>
    <t>Corporate Private Equity Segment Results (Unaudited)</t>
  </si>
  <si>
    <t>Real Assets Segment Results (Unaudited)</t>
  </si>
  <si>
    <t>Global Credit Segment Results (Unaudited)</t>
  </si>
  <si>
    <t>Investment Solutions Segment Results (Unaudited)</t>
  </si>
  <si>
    <t>Total AUM Roll Forward (Unaudited)</t>
  </si>
  <si>
    <t>Three Months Ended September 30, 2018</t>
  </si>
  <si>
    <t>(USD in millions)</t>
  </si>
  <si>
    <t>Corporate  Private Equity</t>
  </si>
  <si>
    <t>RealAssets*</t>
  </si>
  <si>
    <t>GlobalCredit</t>
  </si>
  <si>
    <t>InvestmentSolutions (6)</t>
  </si>
  <si>
    <t>Total AUM</t>
  </si>
  <si>
    <t>Balance, Beginning of Period</t>
  </si>
  <si>
    <t>New Commitments (1)</t>
  </si>
  <si>
    <t>Outflows (2)</t>
  </si>
  <si>
    <t>Market Appreciation/(Depreciation) (3)</t>
  </si>
  <si>
    <t>Foreign Exchange Gain/(Loss) (4)</t>
  </si>
  <si>
    <t>Other (5)</t>
  </si>
  <si>
    <t>Balance, End of Period</t>
  </si>
  <si>
    <t>For the Twelve Months Ended September 30, 2018</t>
  </si>
  <si>
    <t>Corporate
  Private Equity</t>
  </si>
  <si>
    <t>Real
Assets*</t>
  </si>
  <si>
    <t>Global
Credit</t>
  </si>
  <si>
    <t>Investment
Solutions (6)</t>
  </si>
  <si>
    <t>Fee-Earning AUM Roll Forward (Unaudited)</t>
  </si>
  <si>
    <t>RealAssets (12)*</t>
  </si>
  <si>
    <t>InvestmentSolutions</t>
  </si>
  <si>
    <t>Fee-Earning AUM</t>
  </si>
  <si>
    <t>Inflows, including Fee-paying Commitments (7)</t>
  </si>
  <si>
    <t>Outflows, including Distributions (8)</t>
  </si>
  <si>
    <t>Changes in CLO collateral balances (9)</t>
  </si>
  <si>
    <t>Market Appreciation/(Depreciation) (10)</t>
  </si>
  <si>
    <t>Foreign Exchange and other (11)</t>
  </si>
  <si>
    <t>Real
Assets (12)*</t>
  </si>
  <si>
    <t>Investment
Solutions</t>
  </si>
  <si>
    <t>Corporate Private Equity Fund Performance (Unaudited)</t>
  </si>
  <si>
    <t>TOTAL INVESTMENTS</t>
  </si>
  <si>
    <t>REALIZED/PARTIALLY REALIZED INVESTMENTS (5)</t>
  </si>
  <si>
    <t>As of September 30, 2018</t>
  </si>
  <si>
    <t>Fund
Inception
Date (1)</t>
  </si>
  <si>
    <t>Committed
Capital</t>
  </si>
  <si>
    <t>Cumulative
Invested
Capital (2)</t>
  </si>
  <si>
    <t>Total Fair
Value (3)</t>
  </si>
  <si>
    <t>MOIC(4)</t>
  </si>
  <si>
    <t>Gross
IRR (7)(12)</t>
  </si>
  <si>
    <t>Net
IRR (8)(12)</t>
  </si>
  <si>
    <t>Gross
IRR (7)</t>
  </si>
  <si>
    <t>(Reported in Local Currency, in Millions)</t>
  </si>
  <si>
    <t>(Reported in Local Currency, in Millions)</t>
  </si>
  <si>
    <t>Fully Invested/Committed Funds (6)</t>
  </si>
  <si>
    <t>CP II</t>
  </si>
  <si>
    <t>10/1994</t>
  </si>
  <si>
    <t>3.0x</t>
  </si>
  <si>
    <t>34%</t>
  </si>
  <si>
    <t>25%</t>
  </si>
  <si>
    <t>CP III</t>
  </si>
  <si>
    <t>2/2000</t>
  </si>
  <si>
    <t>2.5x</t>
  </si>
  <si>
    <t>CP IV</t>
  </si>
  <si>
    <t>12/2004</t>
  </si>
  <si>
    <t>2.4x</t>
  </si>
  <si>
    <t>CP V</t>
  </si>
  <si>
    <t>5/2007</t>
  </si>
  <si>
    <t>2.1x</t>
  </si>
  <si>
    <t>2.6x</t>
  </si>
  <si>
    <t>CP VI</t>
  </si>
  <si>
    <t>5/2012</t>
  </si>
  <si>
    <t>1.5x</t>
  </si>
  <si>
    <t>40%</t>
  </si>
  <si>
    <t>CEP I</t>
  </si>
  <si>
    <t>12/1997</t>
  </si>
  <si>
    <t>€</t>
  </si>
  <si>
    <t>2.2x</t>
  </si>
  <si>
    <t>CEP II</t>
  </si>
  <si>
    <t>9/2003</t>
  </si>
  <si>
    <t>2.0x</t>
  </si>
  <si>
    <t>36%</t>
  </si>
  <si>
    <t>43%</t>
  </si>
  <si>
    <t>CEP III</t>
  </si>
  <si>
    <t>12/2006</t>
  </si>
  <si>
    <t>2.3x</t>
  </si>
  <si>
    <t>CAP I</t>
  </si>
  <si>
    <t>12/1998</t>
  </si>
  <si>
    <t>4.0x</t>
  </si>
  <si>
    <t>CAP II</t>
  </si>
  <si>
    <t>2/2006</t>
  </si>
  <si>
    <t>1.9x</t>
  </si>
  <si>
    <t>CAP III</t>
  </si>
  <si>
    <t>5/2008</t>
  </si>
  <si>
    <t>1.8x</t>
  </si>
  <si>
    <t>CAP IV</t>
  </si>
  <si>
    <t>11/2012</t>
  </si>
  <si>
    <t>1.4x</t>
  </si>
  <si>
    <t>CJP I</t>
  </si>
  <si>
    <t>10/2001</t>
  </si>
  <si>
    <t>¥</t>
  </si>
  <si>
    <t>2.9x</t>
  </si>
  <si>
    <t>61%</t>
  </si>
  <si>
    <t>37%</t>
  </si>
  <si>
    <t>CJP II</t>
  </si>
  <si>
    <t>7/2006</t>
  </si>
  <si>
    <t>CGFSP I</t>
  </si>
  <si>
    <t>9/2008</t>
  </si>
  <si>
    <t>CGFSP II</t>
  </si>
  <si>
    <t>4/2013</t>
  </si>
  <si>
    <t>33%</t>
  </si>
  <si>
    <t>CEOF I</t>
  </si>
  <si>
    <t>5/2011</t>
  </si>
  <si>
    <t>38%</t>
  </si>
  <si>
    <t>CETP II</t>
  </si>
  <si>
    <t>2/2007</t>
  </si>
  <si>
    <t>3.3x</t>
  </si>
  <si>
    <t>30%</t>
  </si>
  <si>
    <t>CAGP IV</t>
  </si>
  <si>
    <t>6/2008</t>
  </si>
  <si>
    <t>15%</t>
  </si>
  <si>
    <t>All Other Funds (9)</t>
  </si>
  <si>
    <t>Various</t>
  </si>
  <si>
    <t>1.6x</t>
  </si>
  <si>
    <t>Coinvestments and Other (10)</t>
  </si>
  <si>
    <t>Total Fully Invested Funds</t>
  </si>
  <si>
    <t>Funds in the Investment Period (6)</t>
  </si>
  <si>
    <t>CP VII</t>
  </si>
  <si>
    <t>11/2017</t>
  </si>
  <si>
    <t>1.0x</t>
  </si>
  <si>
    <t>NM</t>
  </si>
  <si>
    <t>CEP IV</t>
  </si>
  <si>
    <t>8/2013</t>
  </si>
  <si>
    <t>CAP V</t>
  </si>
  <si>
    <t>10/2017</t>
  </si>
  <si>
    <t>CGP</t>
  </si>
  <si>
    <t>12/2014</t>
  </si>
  <si>
    <t>1.2x</t>
  </si>
  <si>
    <t>CJP III</t>
  </si>
  <si>
    <t>31%</t>
  </si>
  <si>
    <t>CEOF II</t>
  </si>
  <si>
    <t>3/2015</t>
  </si>
  <si>
    <t>All Other Funds (11)</t>
  </si>
  <si>
    <t>Total Funds in the Investment Period</t>
  </si>
  <si>
    <t>1.3x</t>
  </si>
  <si>
    <t>2.8x</t>
  </si>
  <si>
    <t>50%</t>
  </si>
  <si>
    <t>TOTAL CORPORATE PRIVATE EQUITY (13)</t>
  </si>
  <si>
    <t>Real Assets Carry Funds Fund Performance (Unaudited)</t>
  </si>
  <si>
    <t>REALIZED/PARTIALLY REALIZED
INVESTMENTS (5)</t>
  </si>
  <si>
    <t>Total Fair
Value (3)</t>
  </si>
  <si>
    <t>Gross
IRR    (7)(12)</t>
  </si>
  <si>
    <t>CRP III</t>
  </si>
  <si>
    <t>11/2000</t>
  </si>
  <si>
    <t>3.5x</t>
  </si>
  <si>
    <t>44%</t>
  </si>
  <si>
    <t>CRP IV</t>
  </si>
  <si>
    <t>CRP V</t>
  </si>
  <si>
    <t>11/2006</t>
  </si>
  <si>
    <t>1.7x</t>
  </si>
  <si>
    <t>CRP VI</t>
  </si>
  <si>
    <t>9/2010</t>
  </si>
  <si>
    <t>28%</t>
  </si>
  <si>
    <t>CRP VII</t>
  </si>
  <si>
    <t>3/2014</t>
  </si>
  <si>
    <t>CEREP I</t>
  </si>
  <si>
    <t>3/2002</t>
  </si>
  <si>
    <t>CEREP II</t>
  </si>
  <si>
    <t>4/2005</t>
  </si>
  <si>
    <t>0.2x</t>
  </si>
  <si>
    <t>Neg</t>
  </si>
  <si>
    <t>CEREP III</t>
  </si>
  <si>
    <t>CIP</t>
  </si>
  <si>
    <t>9/2006</t>
  </si>
  <si>
    <t>NGP X</t>
  </si>
  <si>
    <t>1/2012</t>
  </si>
  <si>
    <t>NGP XI</t>
  </si>
  <si>
    <t>6/2014</t>
  </si>
  <si>
    <t>41%</t>
  </si>
  <si>
    <t>Energy II</t>
  </si>
  <si>
    <t>7/2002</t>
  </si>
  <si>
    <t>81%</t>
  </si>
  <si>
    <t>55%</t>
  </si>
  <si>
    <t>Energy III</t>
  </si>
  <si>
    <t>10/2005</t>
  </si>
  <si>
    <t>Energy IV</t>
  </si>
  <si>
    <t>12/2007</t>
  </si>
  <si>
    <t>Renew II</t>
  </si>
  <si>
    <t>3/2008</t>
  </si>
  <si>
    <t>All Other Funds (14)</t>
  </si>
  <si>
    <t>1.1x</t>
  </si>
  <si>
    <t>CRP VIII</t>
  </si>
  <si>
    <t>5/2017</t>
  </si>
  <si>
    <t>CIEP I</t>
  </si>
  <si>
    <t>9/2013</t>
  </si>
  <si>
    <t>32%</t>
  </si>
  <si>
    <t>NGP XII</t>
  </si>
  <si>
    <t>7/2017</t>
  </si>
  <si>
    <t>CPP II</t>
  </si>
  <si>
    <t>CPI</t>
  </si>
  <si>
    <t>5/2016</t>
  </si>
  <si>
    <t>All Other Funds (15)</t>
  </si>
  <si>
    <t>0.9x</t>
  </si>
  <si>
    <t>$—</t>
  </si>
  <si>
    <t>n/a</t>
  </si>
  <si>
    <t>TOTAL Real Assets (13)</t>
  </si>
  <si>
    <t>Global Credit Carry Funds Fund Performance (Unaudited)</t>
  </si>
  <si>
    <t>TOTAL INVESTMENTS</t>
  </si>
  <si>
    <t>Global Credit(Carry Funds Only)</t>
  </si>
  <si>
    <t>Cumulative
Invested Capital (17)</t>
  </si>
  <si>
    <t>MOIC (4)</t>
  </si>
  <si>
    <t>Gross IRR(7)(12)</t>
  </si>
  <si>
    <t>Net IRR(8)(12)</t>
  </si>
  <si>
    <t>CSP II</t>
  </si>
  <si>
    <t>6/2007</t>
  </si>
  <si>
    <t>CSP III</t>
  </si>
  <si>
    <t>8/2011</t>
  </si>
  <si>
    <t>CEMOF I</t>
  </si>
  <si>
    <t>12/2010</t>
  </si>
  <si>
    <t>All Other Funds (16)</t>
  </si>
  <si>
    <t>CSP IV</t>
  </si>
  <si>
    <t>3/2016</t>
  </si>
  <si>
    <t>CEMOF II</t>
  </si>
  <si>
    <t>2/2015</t>
  </si>
  <si>
    <t>All Other Funds</t>
  </si>
  <si>
    <t>TOTAL Global Credit</t>
  </si>
  <si>
    <t>Investment Solutions Fund Performance (Unaudited)</t>
  </si>
  <si>
    <t>Investment Solutions (19)</t>
  </si>
  <si>
    <t>Vintage
Year</t>
  </si>
  <si>
    <t>Fund Size</t>
  </si>
  <si>
    <t>Cumulative
Invested
Capital
(2)(20)</t>
  </si>
  <si>
    <t>Total Fair
Value (3)(20)</t>
  </si>
  <si>
    <t>MOIC (4)</t>
  </si>
  <si>
    <t>Gross IRR         (12) (21)</t>
  </si>
  <si>
    <t>Net IRR   (8) (12)</t>
  </si>
  <si>
    <t>AlpInvest</t>
  </si>
  <si>
    <t>Fully Committed Funds (18)</t>
  </si>
  <si>
    <t>Main Fund I - Fund Investments</t>
  </si>
  <si>
    <t>2000</t>
  </si>
  <si>
    <t>Main Fund II - Fund Investments</t>
  </si>
  <si>
    <t>2003</t>
  </si>
  <si>
    <t>Main Fund III - Fund Investments</t>
  </si>
  <si>
    <t>2005</t>
  </si>
  <si>
    <t>Main Fund IV - Fund Investments</t>
  </si>
  <si>
    <t>2009</t>
  </si>
  <si>
    <t>Main Fund V - Fund Investments</t>
  </si>
  <si>
    <t>2012</t>
  </si>
  <si>
    <t>Main Fund VI - Fund Investments</t>
  </si>
  <si>
    <t>2015</t>
  </si>
  <si>
    <t>Main Fund I - Secondary Investments</t>
  </si>
  <si>
    <t>2002</t>
  </si>
  <si>
    <t>Main Fund II - Secondary Investments</t>
  </si>
  <si>
    <t>Main Fund III - Secondary Investments</t>
  </si>
  <si>
    <t>2006</t>
  </si>
  <si>
    <t>Main Fund IV - Secondary Investments</t>
  </si>
  <si>
    <t>2010</t>
  </si>
  <si>
    <t>Main Fund V - Secondary Investments</t>
  </si>
  <si>
    <t>2011</t>
  </si>
  <si>
    <t>Main Fund II - Co-Investments</t>
  </si>
  <si>
    <t>42%</t>
  </si>
  <si>
    <t>Main Fund III - Co-Investments</t>
  </si>
  <si>
    <t>Main Fund IV - Co-Investments</t>
  </si>
  <si>
    <t>2.7x</t>
  </si>
  <si>
    <t>24%</t>
  </si>
  <si>
    <t>Main Fund V - Co-Investments</t>
  </si>
  <si>
    <t>Main Fund VI - Co-Investments</t>
  </si>
  <si>
    <t>2014</t>
  </si>
  <si>
    <t>Main Fund II - Mezzanine Investments</t>
  </si>
  <si>
    <t>2004</t>
  </si>
  <si>
    <t>Main Fund III - Mezzanine Investments</t>
  </si>
  <si>
    <t>All Other Funds (22)</t>
  </si>
  <si>
    <t>Total Fully Committed Funds</t>
  </si>
  <si>
    <t>Funds in the Commitment Period (18)</t>
  </si>
  <si>
    <t>Main Fund VI - Secondary Investments</t>
  </si>
  <si>
    <t>2017</t>
  </si>
  <si>
    <t>Main Fund VII - Co-Investments</t>
  </si>
  <si>
    <t>Total Funds in the Commitment Period</t>
  </si>
  <si>
    <t>TOTAL ALPINVEST</t>
  </si>
  <si>
    <t>TOTAL ALPINVEST (USD) (23)</t>
  </si>
  <si>
    <t>Metropolitan Real Estate</t>
  </si>
  <si>
    <t>TOTAL METROPOLITAN REAL ESTATE</t>
  </si>
  <si>
    <t>Remaining Fair Value Analysis (Unaudited)</t>
  </si>
  <si>
    <t>Remaining Fair Value (1)</t>
  </si>
  <si>
    <t>Unrealized MOIC (2)</t>
  </si>
  <si>
    <t>Total MOIC (3)</t>
  </si>
  <si>
    <t>% Invested (4)</t>
  </si>
  <si>
    <t>In Accrued Carry/ (Clawback) (5)</t>
  </si>
  <si>
    <t>LTM Realized Carry/ (Clawback) (6)</t>
  </si>
  <si>
    <t>Catch-up Rate</t>
  </si>
  <si>
    <t>Fee Initiation Date (7)</t>
  </si>
  <si>
    <t>Quarters Since Fee Initiation</t>
  </si>
  <si>
    <t>Original Investment Period End Date</t>
  </si>
  <si>
    <t>97%</t>
  </si>
  <si>
    <t>X</t>
  </si>
  <si>
    <t>100%</t>
  </si>
  <si>
    <t>Jun-13</t>
  </si>
  <si>
    <t>May-18</t>
  </si>
  <si>
    <t>99%</t>
  </si>
  <si>
    <t>Jul-13</t>
  </si>
  <si>
    <t>Nov-18</t>
  </si>
  <si>
    <t>84%</t>
  </si>
  <si>
    <t>Sep-14</t>
  </si>
  <si>
    <t>Aug-19</t>
  </si>
  <si>
    <t>71%</t>
  </si>
  <si>
    <t>Jan-15</t>
  </si>
  <si>
    <t>Dec-20</t>
  </si>
  <si>
    <t>0.8x</t>
  </si>
  <si>
    <t>96%</t>
  </si>
  <si>
    <t>Jun-07</t>
  </si>
  <si>
    <t>May-13</t>
  </si>
  <si>
    <t>49%</t>
  </si>
  <si>
    <t>80%</t>
  </si>
  <si>
    <t>Nov-15</t>
  </si>
  <si>
    <t>Mar-21</t>
  </si>
  <si>
    <t>Sep-13</t>
  </si>
  <si>
    <t>Feb-20</t>
  </si>
  <si>
    <t>104%</t>
  </si>
  <si>
    <t>Sep-11</t>
  </si>
  <si>
    <t>May-17</t>
  </si>
  <si>
    <t>94%</t>
  </si>
  <si>
    <t>Dec-17</t>
  </si>
  <si>
    <t>0.7x</t>
  </si>
  <si>
    <t>Jul-07</t>
  </si>
  <si>
    <t>Dec-12</t>
  </si>
  <si>
    <t>Jun-18</t>
  </si>
  <si>
    <t>Jun-24</t>
  </si>
  <si>
    <t>Jun-08</t>
  </si>
  <si>
    <t>May-14</t>
  </si>
  <si>
    <t>92%</t>
  </si>
  <si>
    <t>Aug-08</t>
  </si>
  <si>
    <t>Jun-14</t>
  </si>
  <si>
    <t>Apr-05</t>
  </si>
  <si>
    <t>Dec-10</t>
  </si>
  <si>
    <t>200%</t>
  </si>
  <si>
    <t>May-24</t>
  </si>
  <si>
    <t>86%</t>
  </si>
  <si>
    <t>Oct-06</t>
  </si>
  <si>
    <t>Jul-12</t>
  </si>
  <si>
    <t>All Other Funds (8)</t>
  </si>
  <si>
    <t>Coinvestment and Other (9)</t>
  </si>
  <si>
    <t>Total Corporate Private Equity (12)</t>
  </si>
  <si>
    <t>Feb-15</t>
  </si>
  <si>
    <t>Oct-19</t>
  </si>
  <si>
    <t>85%</t>
  </si>
  <si>
    <t>Mar-19</t>
  </si>
  <si>
    <t>106%</t>
  </si>
  <si>
    <t>(X)</t>
  </si>
  <si>
    <t>Feb-08</t>
  </si>
  <si>
    <t>Dec-13</t>
  </si>
  <si>
    <t>56%</t>
  </si>
  <si>
    <t>Oct-13</t>
  </si>
  <si>
    <t>Sep-19</t>
  </si>
  <si>
    <t>91%</t>
  </si>
  <si>
    <t>Jan-12</t>
  </si>
  <si>
    <t>Mar-08</t>
  </si>
  <si>
    <t>May-16</t>
  </si>
  <si>
    <t>Apr-21</t>
  </si>
  <si>
    <t>113%</t>
  </si>
  <si>
    <t>Nov-06</t>
  </si>
  <si>
    <t>Nov-11</t>
  </si>
  <si>
    <t>Nov-17</t>
  </si>
  <si>
    <t>Aug-17</t>
  </si>
  <si>
    <t>May-22</t>
  </si>
  <si>
    <t>Mar-11</t>
  </si>
  <si>
    <t>Mar-16</t>
  </si>
  <si>
    <t>4.5x</t>
  </si>
  <si>
    <t>134%</t>
  </si>
  <si>
    <t>Jan-05</t>
  </si>
  <si>
    <t>Dec-09</t>
  </si>
  <si>
    <t>Nov-05</t>
  </si>
  <si>
    <t>Oct-11</t>
  </si>
  <si>
    <t>97.9x</t>
  </si>
  <si>
    <t>93%</t>
  </si>
  <si>
    <t>Mar-01</t>
  </si>
  <si>
    <t>May-05</t>
  </si>
  <si>
    <t>67%</t>
  </si>
  <si>
    <t>May-11</t>
  </si>
  <si>
    <t>All Other Funds (10)</t>
  </si>
  <si>
    <t>Total Real Assets (12)</t>
  </si>
  <si>
    <t>Dec-15</t>
  </si>
  <si>
    <t>Feb-17</t>
  </si>
  <si>
    <t>0.5x</t>
  </si>
  <si>
    <t>116%</t>
  </si>
  <si>
    <t>Dec-11</t>
  </si>
  <si>
    <t>Aug-15</t>
  </si>
  <si>
    <t>Total Global Credit</t>
  </si>
  <si>
    <t>Reconciliation for Total Segment Information (Unaudited)</t>
  </si>
  <si>
    <t>Three Months Ended September 30, 2017</t>
  </si>
  <si>
    <t>Total Reportable Segments</t>
  </si>
  <si>
    <t>Consolidated Funds</t>
  </si>
  <si>
    <t>Reconciling Items</t>
  </si>
  <si>
    <t>Carlyle Consolidated</t>
  </si>
  <si>
    <t>(a)</t>
  </si>
  <si>
    <t>(b)</t>
  </si>
  <si>
    <t>(c)</t>
  </si>
  <si>
    <t>Economic income (loss)</t>
  </si>
  <si>
    <t>(d)</t>
  </si>
  <si>
    <t>Three Months Ended December 31, 2017</t>
  </si>
  <si>
    <t>Three Months Ended March 31, 2018</t>
  </si>
  <si>
    <t>Three Months Ended June 30, 2018</t>
  </si>
  <si>
    <t>Other loss</t>
  </si>
  <si>
    <t>Sep 30,2018</t>
  </si>
  <si>
    <t>Equity-based compensation issued in conjunction with the initial public offering, acquisitions and strategic investments</t>
  </si>
  <si>
    <t>Acquisition related charges, including amortization of intangibles and impairment</t>
  </si>
  <si>
    <t>Other non-operating expense (income)</t>
  </si>
  <si>
    <t>Tax (expense) benefit associated with performance revenues</t>
  </si>
  <si>
    <t>Non-Carlyle economic interests in acquired businesses and other adjustments to present certain costs on a net basis</t>
  </si>
  <si>
    <t>Lease assignment and termination costs</t>
  </si>
  <si>
    <t>Debt extinguishment costs</t>
  </si>
  <si>
    <t>Severance and other adjustments</t>
  </si>
  <si>
    <t>Elimination of expenses of Consolidated Funds</t>
  </si>
  <si>
    <t>Adjustments:</t>
  </si>
  <si>
    <t>Other non-operating expense (income)1</t>
  </si>
  <si>
    <t>Net performance revenues</t>
  </si>
  <si>
    <t>Net interest</t>
  </si>
  <si>
    <t>Reserve for Litigation and Contingencies</t>
  </si>
  <si>
    <t>Realized net performance revenues</t>
  </si>
  <si>
    <t>Realized principal investment income (loss)</t>
  </si>
  <si>
    <t>GAAP Balance Sheet (Unaudited)</t>
  </si>
  <si>
    <t>ConsolidatedOperatingEntities</t>
  </si>
  <si>
    <t>ConsolidatedFunds</t>
  </si>
  <si>
    <t>Eliminations</t>
  </si>
  <si>
    <t>Consolidated</t>
  </si>
  <si>
    <t>Assets</t>
  </si>
  <si>
    <t>Cash and cash equivalents</t>
  </si>
  <si>
    <t>Cash and cash equivalents held at Consolidated Funds</t>
  </si>
  <si>
    <t>Restricted cash</t>
  </si>
  <si>
    <t>Corporate treasury investments</t>
  </si>
  <si>
    <t>Investments, including performance allocations of $3,952.7 million</t>
  </si>
  <si>
    <t>Investments of Consolidated Funds</t>
  </si>
  <si>
    <t>Due from affiliates and other receivables, net</t>
  </si>
  <si>
    <t>Due from affiliates and other receivables of Consolidated Funds, net</t>
  </si>
  <si>
    <t>Fixed assets, net</t>
  </si>
  <si>
    <t>Deposits and other</t>
  </si>
  <si>
    <t>Intangible assets, net</t>
  </si>
  <si>
    <t>Deferred tax assets</t>
  </si>
  <si>
    <t>Total assets</t>
  </si>
  <si>
    <t>Liabilities and partners’ capital</t>
  </si>
  <si>
    <t>Debt obligations</t>
  </si>
  <si>
    <t>Loans payable of Consolidated Funds</t>
  </si>
  <si>
    <t>Accounts payable, accrued expenses and other liabilities</t>
  </si>
  <si>
    <t>Accrued compensation and benefits</t>
  </si>
  <si>
    <t>Due to affiliates</t>
  </si>
  <si>
    <t>Deferred revenue</t>
  </si>
  <si>
    <t>Deferred tax liabilities</t>
  </si>
  <si>
    <t>Other liabilities of Consolidated Funds</t>
  </si>
  <si>
    <t>Accrued giveback obligations</t>
  </si>
  <si>
    <t>Total liabilities</t>
  </si>
  <si>
    <t>Total partners’ capital</t>
  </si>
  <si>
    <t>Total liabilities and partners’ capital</t>
  </si>
</sst>
</file>

<file path=xl/styles.xml><?xml version="1.0" encoding="utf-8"?>
<styleSheet xmlns="http://schemas.openxmlformats.org/spreadsheetml/2006/main">
  <numFmts count="9">
    <numFmt numFmtId="164" formatCode="General"/>
    <numFmt numFmtId="165" formatCode="_(\$* #,##0.00_);_(\$* \(#,##0.00\);_(\$* \-??_);_(@_)"/>
    <numFmt numFmtId="166" formatCode="#,##0.00"/>
    <numFmt numFmtId="167" formatCode="\(#,##0.00_);[RED]\(#,##0.00\)"/>
    <numFmt numFmtId="168" formatCode="_(\$* #,##0_);_(\$* \(#,##0\);_(\$* \-_);_(@_)"/>
    <numFmt numFmtId="169" formatCode="&quot;($&quot;#,##0_);[RED]&quot;($&quot;#,##0\)"/>
    <numFmt numFmtId="170" formatCode="#,##0"/>
    <numFmt numFmtId="171" formatCode="\(#,##0_);[RED]\(#,##0\)"/>
    <numFmt numFmtId="172" formatCode="&quot;($&quot;#,##0.00_);[RED]&quot;($&quot;#,##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5">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horizontal="center"/>
    </xf>
    <xf numFmtId="164" fontId="2" fillId="0" borderId="0" xfId="0" applyFont="1" applyBorder="1" applyAlignment="1">
      <alignment horizontal="center"/>
    </xf>
    <xf numFmtId="164" fontId="2" fillId="0" borderId="0" xfId="0" applyFont="1" applyAlignment="1">
      <alignment/>
    </xf>
    <xf numFmtId="165" fontId="0" fillId="0" borderId="0" xfId="0" applyNumberFormat="1" applyBorder="1" applyAlignment="1">
      <alignment horizontal="right"/>
    </xf>
    <xf numFmtId="165" fontId="2" fillId="0" borderId="0" xfId="0" applyNumberFormat="1" applyFont="1" applyBorder="1" applyAlignment="1">
      <alignment horizontal="right"/>
    </xf>
    <xf numFmtId="166" fontId="0" fillId="0" borderId="0" xfId="0" applyNumberFormat="1" applyBorder="1" applyAlignment="1">
      <alignment horizontal="right"/>
    </xf>
    <xf numFmtId="166" fontId="2" fillId="0" borderId="0" xfId="0" applyNumberFormat="1" applyFont="1" applyBorder="1" applyAlignment="1">
      <alignment horizontal="right"/>
    </xf>
    <xf numFmtId="167" fontId="0" fillId="0" borderId="0" xfId="0" applyNumberFormat="1" applyBorder="1" applyAlignment="1">
      <alignment horizontal="right"/>
    </xf>
    <xf numFmtId="167" fontId="2" fillId="0" borderId="0" xfId="0" applyNumberFormat="1" applyFont="1" applyBorder="1" applyAlignment="1">
      <alignment horizontal="right"/>
    </xf>
    <xf numFmtId="164" fontId="0" fillId="0" borderId="0" xfId="0" applyFont="1" applyBorder="1" applyAlignment="1">
      <alignment horizontal="right"/>
    </xf>
    <xf numFmtId="164" fontId="3" fillId="0" borderId="0" xfId="0" applyFont="1" applyAlignment="1">
      <alignment/>
    </xf>
    <xf numFmtId="165" fontId="0" fillId="0" borderId="0" xfId="0" applyNumberFormat="1" applyBorder="1" applyAlignment="1">
      <alignment horizontal="center"/>
    </xf>
    <xf numFmtId="164" fontId="0" fillId="0" borderId="0" xfId="0" applyFont="1" applyAlignment="1">
      <alignment horizontal="center"/>
    </xf>
    <xf numFmtId="166" fontId="0" fillId="0" borderId="0" xfId="0" applyNumberFormat="1" applyBorder="1" applyAlignment="1">
      <alignment horizontal="center"/>
    </xf>
    <xf numFmtId="164" fontId="2" fillId="0" borderId="0" xfId="0" applyFont="1" applyBorder="1" applyAlignment="1">
      <alignment horizontal="right"/>
    </xf>
    <xf numFmtId="164" fontId="3" fillId="0" borderId="0" xfId="0" applyFont="1" applyBorder="1" applyAlignment="1">
      <alignment/>
    </xf>
    <xf numFmtId="168" fontId="2" fillId="0" borderId="0" xfId="0" applyNumberFormat="1" applyFont="1" applyAlignment="1">
      <alignment horizontal="center"/>
    </xf>
    <xf numFmtId="168" fontId="0" fillId="0" borderId="0" xfId="0" applyNumberFormat="1" applyAlignment="1">
      <alignment horizontal="center"/>
    </xf>
    <xf numFmtId="169" fontId="0" fillId="0" borderId="0" xfId="0" applyNumberFormat="1" applyAlignment="1">
      <alignment horizontal="center"/>
    </xf>
    <xf numFmtId="164" fontId="2" fillId="0" borderId="0" xfId="0" applyFont="1" applyAlignment="1">
      <alignment horizontal="center" wrapText="1"/>
    </xf>
    <xf numFmtId="165" fontId="0" fillId="0" borderId="0" xfId="0" applyNumberFormat="1" applyAlignment="1">
      <alignment horizontal="center"/>
    </xf>
    <xf numFmtId="165" fontId="2" fillId="0" borderId="0" xfId="0" applyNumberFormat="1" applyFont="1" applyAlignment="1">
      <alignment horizontal="center"/>
    </xf>
    <xf numFmtId="166" fontId="0" fillId="0" borderId="0" xfId="0" applyNumberFormat="1" applyAlignment="1">
      <alignment horizontal="center"/>
    </xf>
    <xf numFmtId="166" fontId="2" fillId="0" borderId="0" xfId="0" applyNumberFormat="1" applyFont="1" applyAlignment="1">
      <alignment horizontal="center"/>
    </xf>
    <xf numFmtId="170" fontId="0" fillId="0" borderId="0" xfId="0" applyNumberFormat="1" applyAlignment="1">
      <alignment horizontal="center"/>
    </xf>
    <xf numFmtId="170" fontId="2" fillId="0" borderId="0" xfId="0" applyNumberFormat="1" applyFont="1" applyAlignment="1">
      <alignment horizontal="center"/>
    </xf>
    <xf numFmtId="171" fontId="0" fillId="0" borderId="0" xfId="0" applyNumberFormat="1" applyAlignment="1">
      <alignment horizontal="center"/>
    </xf>
    <xf numFmtId="171" fontId="2" fillId="0" borderId="0" xfId="0" applyNumberFormat="1" applyFont="1" applyAlignment="1">
      <alignment horizontal="center"/>
    </xf>
    <xf numFmtId="169" fontId="2" fillId="0" borderId="0" xfId="0" applyNumberFormat="1" applyFont="1" applyAlignment="1">
      <alignment horizontal="center"/>
    </xf>
    <xf numFmtId="164" fontId="2" fillId="0" borderId="0" xfId="0" applyFont="1" applyBorder="1" applyAlignment="1">
      <alignment horizontal="center" wrapText="1"/>
    </xf>
    <xf numFmtId="170" fontId="0" fillId="0" borderId="0" xfId="0" applyNumberFormat="1" applyBorder="1" applyAlignment="1">
      <alignment horizontal="right"/>
    </xf>
    <xf numFmtId="170" fontId="2" fillId="0" borderId="0" xfId="0" applyNumberFormat="1" applyFont="1" applyBorder="1" applyAlignment="1">
      <alignment horizontal="right"/>
    </xf>
    <xf numFmtId="172" fontId="2" fillId="0" borderId="0" xfId="0" applyNumberFormat="1" applyFont="1" applyBorder="1" applyAlignment="1">
      <alignment horizontal="right"/>
    </xf>
    <xf numFmtId="168" fontId="0" fillId="0" borderId="0" xfId="0" applyNumberFormat="1" applyBorder="1" applyAlignment="1">
      <alignment horizontal="right"/>
    </xf>
    <xf numFmtId="171" fontId="0" fillId="0" borderId="0" xfId="0" applyNumberFormat="1" applyBorder="1" applyAlignment="1">
      <alignment horizontal="right"/>
    </xf>
    <xf numFmtId="168" fontId="2" fillId="0" borderId="0" xfId="0" applyNumberFormat="1" applyFont="1" applyBorder="1" applyAlignment="1">
      <alignment horizontal="right"/>
    </xf>
    <xf numFmtId="164" fontId="0" fillId="0" borderId="0" xfId="0" applyFont="1" applyAlignment="1">
      <alignment horizontal="right"/>
    </xf>
    <xf numFmtId="166" fontId="0" fillId="0" borderId="0" xfId="0" applyNumberFormat="1" applyAlignment="1">
      <alignment horizontal="right"/>
    </xf>
    <xf numFmtId="164" fontId="2" fillId="0" borderId="0" xfId="0" applyFont="1" applyAlignment="1">
      <alignment horizontal="right"/>
    </xf>
    <xf numFmtId="166" fontId="2" fillId="0" borderId="0" xfId="0" applyNumberFormat="1" applyFont="1" applyAlignment="1">
      <alignment horizontal="right"/>
    </xf>
    <xf numFmtId="172" fontId="0" fillId="0" borderId="0" xfId="0" applyNumberFormat="1" applyBorder="1" applyAlignment="1">
      <alignment horizontal="right"/>
    </xf>
    <xf numFmtId="171" fontId="0" fillId="0" borderId="0" xfId="0" applyNumberForma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1"/>
  <sheetViews>
    <sheetView tabSelected="1" workbookViewId="0" topLeftCell="A1">
      <selection activeCell="A1" sqref="A1"/>
    </sheetView>
  </sheetViews>
  <sheetFormatPr defaultColWidth="8.00390625" defaultRowHeight="15"/>
  <cols>
    <col min="1" max="1" width="45.7109375" style="0" customWidth="1"/>
    <col min="2" max="2" width="8.7109375" style="0" customWidth="1"/>
    <col min="3" max="3" width="23.7109375" style="0" customWidth="1"/>
    <col min="4" max="4" width="8.7109375" style="0" customWidth="1"/>
    <col min="5" max="5" width="32.7109375" style="0" customWidth="1"/>
    <col min="6" max="16384" width="8.7109375" style="0" customWidth="1"/>
  </cols>
  <sheetData>
    <row r="2" spans="1:6" ht="15">
      <c r="A2" s="1" t="s">
        <v>0</v>
      </c>
      <c r="B2" s="1"/>
      <c r="C2" s="1"/>
      <c r="D2" s="1"/>
      <c r="E2" s="1"/>
      <c r="F2" s="1"/>
    </row>
    <row r="4" spans="1:5" ht="15">
      <c r="A4" s="2"/>
      <c r="B4" s="2"/>
      <c r="C4" s="2"/>
      <c r="D4" s="2"/>
      <c r="E4" s="2"/>
    </row>
    <row r="7" spans="1:5" ht="15">
      <c r="A7" s="3" t="s">
        <v>1</v>
      </c>
      <c r="C7" s="3" t="s">
        <v>2</v>
      </c>
      <c r="E7" s="3" t="s">
        <v>3</v>
      </c>
    </row>
    <row r="8" spans="1:5" ht="15">
      <c r="A8" s="3" t="s">
        <v>4</v>
      </c>
      <c r="C8" s="3" t="s">
        <v>5</v>
      </c>
      <c r="E8" s="3" t="s">
        <v>6</v>
      </c>
    </row>
    <row r="9" spans="1:5" ht="15">
      <c r="A9" s="2"/>
      <c r="B9" s="2"/>
      <c r="C9" s="2"/>
      <c r="D9" s="2"/>
      <c r="E9" s="2"/>
    </row>
    <row r="10" spans="1:5" ht="15">
      <c r="A10" s="4" t="s">
        <v>7</v>
      </c>
      <c r="B10" s="4"/>
      <c r="C10" s="4"/>
      <c r="E10" s="3" t="s">
        <v>8</v>
      </c>
    </row>
    <row r="11" spans="1:5" ht="15">
      <c r="A11" s="4" t="s">
        <v>9</v>
      </c>
      <c r="B11" s="4"/>
      <c r="C11" s="4"/>
      <c r="E11" s="3" t="s">
        <v>10</v>
      </c>
    </row>
  </sheetData>
  <sheetProtection selectLockedCells="1" selectUnlockedCells="1"/>
  <mergeCells count="6">
    <mergeCell ref="A2:F2"/>
    <mergeCell ref="A4:E4"/>
    <mergeCell ref="A9:C9"/>
    <mergeCell ref="D9:E9"/>
    <mergeCell ref="A10:C10"/>
    <mergeCell ref="A11:C11"/>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M32"/>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6384" width="8.7109375" style="0" customWidth="1"/>
  </cols>
  <sheetData>
    <row r="2" spans="1:13" ht="15">
      <c r="A2" s="2"/>
      <c r="B2" s="2"/>
      <c r="C2" s="2"/>
      <c r="D2" s="2"/>
      <c r="E2" s="2"/>
      <c r="F2" s="2"/>
      <c r="G2" s="2"/>
      <c r="H2" s="2"/>
      <c r="I2" s="2"/>
      <c r="J2" s="2"/>
      <c r="K2" s="2"/>
      <c r="L2" s="2"/>
      <c r="M2" s="2"/>
    </row>
    <row r="4" spans="1:13" ht="15">
      <c r="A4" s="4" t="s">
        <v>148</v>
      </c>
      <c r="B4" s="4"/>
      <c r="C4" s="4"/>
      <c r="D4" s="4"/>
      <c r="E4" s="4"/>
      <c r="F4" s="4"/>
      <c r="G4" s="4"/>
      <c r="H4" s="4"/>
      <c r="I4" s="4"/>
      <c r="J4" s="4"/>
      <c r="K4" s="4"/>
      <c r="L4" s="4"/>
      <c r="M4" s="4"/>
    </row>
    <row r="6" spans="1:13" ht="39.75" customHeight="1">
      <c r="A6" s="13" t="s">
        <v>149</v>
      </c>
      <c r="C6" s="3" t="s">
        <v>72</v>
      </c>
      <c r="E6" s="3" t="s">
        <v>76</v>
      </c>
      <c r="G6" s="22" t="s">
        <v>150</v>
      </c>
      <c r="I6" s="3" t="s">
        <v>69</v>
      </c>
      <c r="K6" s="3" t="s">
        <v>151</v>
      </c>
      <c r="M6" s="3" t="s">
        <v>32</v>
      </c>
    </row>
    <row r="8" spans="1:13" ht="15">
      <c r="A8" t="s">
        <v>152</v>
      </c>
      <c r="C8" s="23">
        <v>1.8</v>
      </c>
      <c r="E8" s="24">
        <v>2</v>
      </c>
      <c r="G8" s="23">
        <v>4.9</v>
      </c>
      <c r="I8" s="24">
        <v>4.8</v>
      </c>
      <c r="K8" s="23">
        <v>6.2</v>
      </c>
      <c r="M8" s="24">
        <v>6.5</v>
      </c>
    </row>
    <row r="10" spans="1:13" ht="15">
      <c r="A10" t="s">
        <v>170</v>
      </c>
      <c r="C10" s="25">
        <v>0.7</v>
      </c>
      <c r="E10" s="26">
        <v>0.1</v>
      </c>
      <c r="G10" s="25">
        <v>1.3</v>
      </c>
      <c r="I10" s="26">
        <v>0.7</v>
      </c>
      <c r="K10" s="25">
        <v>1.6</v>
      </c>
      <c r="M10" s="26">
        <v>1.5</v>
      </c>
    </row>
    <row r="12" spans="1:13" ht="15">
      <c r="A12" t="s">
        <v>154</v>
      </c>
      <c r="C12" s="25">
        <v>0.2</v>
      </c>
      <c r="E12" s="26">
        <v>0.1</v>
      </c>
      <c r="G12" s="25">
        <v>0.4</v>
      </c>
      <c r="I12" s="26">
        <v>0.6000000000000001</v>
      </c>
      <c r="K12" s="25">
        <v>0.4</v>
      </c>
      <c r="M12" s="26">
        <v>0.9</v>
      </c>
    </row>
    <row r="14" spans="1:13" ht="15">
      <c r="A14" t="s">
        <v>155</v>
      </c>
      <c r="C14" s="15" t="s">
        <v>143</v>
      </c>
      <c r="E14" s="3" t="s">
        <v>83</v>
      </c>
      <c r="G14" s="15" t="s">
        <v>137</v>
      </c>
      <c r="I14" s="3" t="s">
        <v>133</v>
      </c>
      <c r="K14" s="15" t="s">
        <v>141</v>
      </c>
      <c r="M14" s="3" t="s">
        <v>144</v>
      </c>
    </row>
    <row r="16" spans="1:13" ht="15">
      <c r="A16" s="4" t="s">
        <v>157</v>
      </c>
      <c r="B16" s="4"/>
      <c r="C16" s="4"/>
      <c r="D16" s="4"/>
      <c r="E16" s="4"/>
      <c r="F16" s="4"/>
      <c r="G16" s="4"/>
      <c r="H16" s="4"/>
      <c r="I16" s="4"/>
      <c r="J16" s="4"/>
      <c r="K16" s="4"/>
      <c r="L16" s="4"/>
      <c r="M16" s="4"/>
    </row>
    <row r="18" spans="1:13" ht="39.75" customHeight="1">
      <c r="A18" s="13" t="s">
        <v>158</v>
      </c>
      <c r="C18" s="3" t="s">
        <v>72</v>
      </c>
      <c r="E18" s="3" t="s">
        <v>76</v>
      </c>
      <c r="G18" s="22" t="s">
        <v>150</v>
      </c>
      <c r="I18" s="3" t="s">
        <v>69</v>
      </c>
      <c r="K18" s="3" t="s">
        <v>151</v>
      </c>
      <c r="M18" s="3" t="s">
        <v>32</v>
      </c>
    </row>
    <row r="20" spans="1:13" ht="15">
      <c r="A20" t="s">
        <v>173</v>
      </c>
      <c r="C20" s="20">
        <v>48</v>
      </c>
      <c r="E20" s="19">
        <v>60</v>
      </c>
      <c r="G20" s="20">
        <v>141</v>
      </c>
      <c r="I20" s="19">
        <v>179</v>
      </c>
      <c r="K20" s="20">
        <v>189</v>
      </c>
      <c r="M20" s="19">
        <v>230</v>
      </c>
    </row>
    <row r="22" spans="1:13" ht="15">
      <c r="A22" t="s">
        <v>161</v>
      </c>
      <c r="C22" s="27">
        <v>8</v>
      </c>
      <c r="E22" s="3" t="s">
        <v>63</v>
      </c>
      <c r="G22" s="27">
        <v>20</v>
      </c>
      <c r="I22" s="28">
        <v>3</v>
      </c>
      <c r="K22" s="27">
        <v>25</v>
      </c>
      <c r="M22" s="28">
        <v>24</v>
      </c>
    </row>
    <row r="23" spans="1:13" ht="15">
      <c r="A23" t="s">
        <v>165</v>
      </c>
      <c r="C23" s="27">
        <v>10</v>
      </c>
      <c r="E23" s="3" t="s">
        <v>63</v>
      </c>
      <c r="G23" s="27">
        <v>28</v>
      </c>
      <c r="I23" s="28">
        <v>9</v>
      </c>
      <c r="K23" s="27">
        <v>32</v>
      </c>
      <c r="M23" s="28">
        <v>12</v>
      </c>
    </row>
    <row r="25" spans="1:13" ht="15">
      <c r="A25" t="s">
        <v>162</v>
      </c>
      <c r="C25" s="27">
        <v>5</v>
      </c>
      <c r="E25" s="28">
        <v>2</v>
      </c>
      <c r="G25" s="27">
        <v>9</v>
      </c>
      <c r="I25" s="28">
        <v>7</v>
      </c>
      <c r="K25" s="27">
        <v>11</v>
      </c>
      <c r="M25" s="28">
        <v>10</v>
      </c>
    </row>
    <row r="26" spans="1:13" ht="15">
      <c r="A26" t="s">
        <v>166</v>
      </c>
      <c r="C26" s="27">
        <v>5</v>
      </c>
      <c r="E26" s="28">
        <v>4</v>
      </c>
      <c r="G26" s="27">
        <v>13</v>
      </c>
      <c r="I26" s="28">
        <v>9</v>
      </c>
      <c r="K26" s="27">
        <v>16</v>
      </c>
      <c r="M26" s="28">
        <v>13</v>
      </c>
    </row>
    <row r="28" spans="1:13" ht="15">
      <c r="A28" s="5" t="s">
        <v>159</v>
      </c>
      <c r="C28" s="19">
        <v>77</v>
      </c>
      <c r="E28" s="19">
        <v>9</v>
      </c>
      <c r="G28" s="19">
        <v>81</v>
      </c>
      <c r="I28" s="19">
        <v>30</v>
      </c>
      <c r="K28" s="31">
        <v>-93</v>
      </c>
      <c r="M28" s="19">
        <v>31</v>
      </c>
    </row>
    <row r="30" spans="1:13" ht="15">
      <c r="A30" s="5" t="s">
        <v>164</v>
      </c>
      <c r="C30" s="19">
        <v>88</v>
      </c>
      <c r="E30" s="19">
        <v>10</v>
      </c>
      <c r="G30" s="19">
        <v>104</v>
      </c>
      <c r="I30" s="19">
        <v>35</v>
      </c>
      <c r="K30" s="31">
        <v>-64</v>
      </c>
      <c r="M30" s="19">
        <v>58</v>
      </c>
    </row>
    <row r="32" spans="1:13" ht="15">
      <c r="A32" s="5" t="s">
        <v>80</v>
      </c>
      <c r="C32" s="19">
        <v>88</v>
      </c>
      <c r="E32" s="19">
        <v>1</v>
      </c>
      <c r="G32" s="19">
        <v>104</v>
      </c>
      <c r="I32" s="19">
        <v>20</v>
      </c>
      <c r="K32" s="31">
        <v>-51</v>
      </c>
      <c r="M32" s="19">
        <v>22</v>
      </c>
    </row>
  </sheetData>
  <sheetProtection selectLockedCells="1" selectUnlockedCells="1"/>
  <mergeCells count="3">
    <mergeCell ref="A2:M2"/>
    <mergeCell ref="A4:M4"/>
    <mergeCell ref="A16:M1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M32"/>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6384" width="8.7109375" style="0" customWidth="1"/>
  </cols>
  <sheetData>
    <row r="2" spans="1:13" ht="15">
      <c r="A2" s="2"/>
      <c r="B2" s="2"/>
      <c r="C2" s="2"/>
      <c r="D2" s="2"/>
      <c r="E2" s="2"/>
      <c r="F2" s="2"/>
      <c r="G2" s="2"/>
      <c r="H2" s="2"/>
      <c r="I2" s="2"/>
      <c r="J2" s="2"/>
      <c r="K2" s="2"/>
      <c r="L2" s="2"/>
      <c r="M2" s="2"/>
    </row>
    <row r="4" spans="1:13" ht="15">
      <c r="A4" s="4" t="s">
        <v>148</v>
      </c>
      <c r="B4" s="4"/>
      <c r="C4" s="4"/>
      <c r="D4" s="4"/>
      <c r="E4" s="4"/>
      <c r="F4" s="4"/>
      <c r="G4" s="4"/>
      <c r="H4" s="4"/>
      <c r="I4" s="4"/>
      <c r="J4" s="4"/>
      <c r="K4" s="4"/>
      <c r="L4" s="4"/>
      <c r="M4" s="4"/>
    </row>
    <row r="6" spans="1:13" ht="39.75" customHeight="1">
      <c r="A6" s="13" t="s">
        <v>149</v>
      </c>
      <c r="C6" s="3" t="s">
        <v>72</v>
      </c>
      <c r="E6" s="3" t="s">
        <v>76</v>
      </c>
      <c r="G6" s="22" t="s">
        <v>150</v>
      </c>
      <c r="I6" s="3" t="s">
        <v>69</v>
      </c>
      <c r="K6" s="3" t="s">
        <v>151</v>
      </c>
      <c r="M6" s="3" t="s">
        <v>32</v>
      </c>
    </row>
    <row r="8" spans="1:13" ht="15">
      <c r="A8" t="s">
        <v>177</v>
      </c>
      <c r="C8" s="23">
        <v>2.1</v>
      </c>
      <c r="E8" s="24">
        <v>1.2</v>
      </c>
      <c r="G8" s="23">
        <v>5.2</v>
      </c>
      <c r="I8" s="24">
        <v>3.5</v>
      </c>
      <c r="K8" s="23">
        <v>6.3</v>
      </c>
      <c r="M8" s="24">
        <v>4.3</v>
      </c>
    </row>
    <row r="10" spans="1:13" ht="15">
      <c r="A10" t="s">
        <v>170</v>
      </c>
      <c r="C10" s="25">
        <v>1.3</v>
      </c>
      <c r="E10" s="26">
        <v>1.3</v>
      </c>
      <c r="G10" s="25">
        <v>3.2</v>
      </c>
      <c r="I10" s="26">
        <v>3.1</v>
      </c>
      <c r="K10" s="25">
        <v>4.2</v>
      </c>
      <c r="M10" s="26">
        <v>4.3</v>
      </c>
    </row>
    <row r="12" spans="1:13" ht="15">
      <c r="A12" t="s">
        <v>154</v>
      </c>
      <c r="C12" s="25">
        <v>2.5</v>
      </c>
      <c r="E12" s="26">
        <v>3.1</v>
      </c>
      <c r="G12" s="25">
        <v>6.7</v>
      </c>
      <c r="I12" s="26">
        <v>7.2</v>
      </c>
      <c r="K12" s="25">
        <v>9.5</v>
      </c>
      <c r="M12" s="26">
        <v>10.1</v>
      </c>
    </row>
    <row r="14" spans="1:13" ht="15">
      <c r="A14" t="s">
        <v>155</v>
      </c>
      <c r="C14" s="15" t="s">
        <v>120</v>
      </c>
      <c r="E14" s="3" t="s">
        <v>121</v>
      </c>
      <c r="G14" s="15" t="s">
        <v>129</v>
      </c>
      <c r="I14" s="3" t="s">
        <v>122</v>
      </c>
      <c r="K14" s="15" t="s">
        <v>156</v>
      </c>
      <c r="M14" s="3" t="s">
        <v>146</v>
      </c>
    </row>
    <row r="16" spans="1:13" ht="15">
      <c r="A16" s="4" t="s">
        <v>157</v>
      </c>
      <c r="B16" s="4"/>
      <c r="C16" s="4"/>
      <c r="D16" s="4"/>
      <c r="E16" s="4"/>
      <c r="F16" s="4"/>
      <c r="G16" s="4"/>
      <c r="H16" s="4"/>
      <c r="I16" s="4"/>
      <c r="J16" s="4"/>
      <c r="K16" s="4"/>
      <c r="L16" s="4"/>
      <c r="M16" s="4"/>
    </row>
    <row r="18" spans="1:13" ht="39.75" customHeight="1">
      <c r="A18" s="13" t="s">
        <v>158</v>
      </c>
      <c r="C18" s="3" t="s">
        <v>72</v>
      </c>
      <c r="E18" s="3" t="s">
        <v>76</v>
      </c>
      <c r="G18" s="22" t="s">
        <v>150</v>
      </c>
      <c r="I18" s="3" t="s">
        <v>69</v>
      </c>
      <c r="K18" s="3" t="s">
        <v>151</v>
      </c>
      <c r="M18" s="3" t="s">
        <v>32</v>
      </c>
    </row>
    <row r="20" spans="1:13" ht="15">
      <c r="A20" t="s">
        <v>173</v>
      </c>
      <c r="C20" s="20">
        <v>41</v>
      </c>
      <c r="E20" s="19">
        <v>43</v>
      </c>
      <c r="G20" s="20">
        <v>113</v>
      </c>
      <c r="I20" s="19">
        <v>125</v>
      </c>
      <c r="K20" s="20">
        <v>150</v>
      </c>
      <c r="M20" s="19">
        <v>166</v>
      </c>
    </row>
    <row r="22" spans="1:13" ht="15">
      <c r="A22" t="s">
        <v>161</v>
      </c>
      <c r="C22" s="15" t="s">
        <v>63</v>
      </c>
      <c r="E22" s="28">
        <v>4</v>
      </c>
      <c r="G22" s="27">
        <v>1</v>
      </c>
      <c r="I22" s="28">
        <v>6</v>
      </c>
      <c r="K22" s="27">
        <v>2</v>
      </c>
      <c r="M22" s="28">
        <v>8</v>
      </c>
    </row>
    <row r="23" spans="1:13" ht="15">
      <c r="A23" t="s">
        <v>165</v>
      </c>
      <c r="C23" s="27">
        <v>7</v>
      </c>
      <c r="E23" s="28">
        <v>7</v>
      </c>
      <c r="G23" s="27">
        <v>15</v>
      </c>
      <c r="I23" s="28">
        <v>29</v>
      </c>
      <c r="K23" s="27">
        <v>20</v>
      </c>
      <c r="M23" s="28">
        <v>39</v>
      </c>
    </row>
    <row r="25" spans="1:13" ht="15">
      <c r="A25" t="s">
        <v>175</v>
      </c>
      <c r="C25" s="15" t="s">
        <v>63</v>
      </c>
      <c r="E25" s="3" t="s">
        <v>63</v>
      </c>
      <c r="G25" s="15" t="s">
        <v>63</v>
      </c>
      <c r="I25" s="3" t="s">
        <v>63</v>
      </c>
      <c r="K25" s="15" t="s">
        <v>63</v>
      </c>
      <c r="M25" s="3" t="s">
        <v>63</v>
      </c>
    </row>
    <row r="26" spans="1:13" ht="15">
      <c r="A26" t="s">
        <v>166</v>
      </c>
      <c r="C26" s="27">
        <v>2</v>
      </c>
      <c r="E26" s="28">
        <v>1</v>
      </c>
      <c r="G26" s="27">
        <v>3</v>
      </c>
      <c r="I26" s="28">
        <v>4</v>
      </c>
      <c r="K26" s="27">
        <v>4</v>
      </c>
      <c r="M26" s="28">
        <v>5</v>
      </c>
    </row>
    <row r="28" spans="1:13" ht="15">
      <c r="A28" s="5" t="s">
        <v>159</v>
      </c>
      <c r="C28" s="19">
        <v>7</v>
      </c>
      <c r="E28" s="19">
        <v>9</v>
      </c>
      <c r="G28" s="19">
        <v>23</v>
      </c>
      <c r="I28" s="19">
        <v>27</v>
      </c>
      <c r="K28" s="19">
        <v>27</v>
      </c>
      <c r="M28" s="19">
        <v>36</v>
      </c>
    </row>
    <row r="30" spans="1:13" ht="15">
      <c r="A30" s="5" t="s">
        <v>164</v>
      </c>
      <c r="C30" s="19">
        <v>6</v>
      </c>
      <c r="E30" s="19">
        <v>13</v>
      </c>
      <c r="G30" s="19">
        <v>20</v>
      </c>
      <c r="I30" s="19">
        <v>30</v>
      </c>
      <c r="K30" s="19">
        <v>25</v>
      </c>
      <c r="M30" s="19">
        <v>40</v>
      </c>
    </row>
    <row r="32" spans="1:13" ht="15">
      <c r="A32" s="5" t="s">
        <v>80</v>
      </c>
      <c r="C32" s="19">
        <v>15</v>
      </c>
      <c r="E32" s="19">
        <v>11</v>
      </c>
      <c r="G32" s="19">
        <v>33</v>
      </c>
      <c r="I32" s="19">
        <v>45</v>
      </c>
      <c r="K32" s="19">
        <v>51</v>
      </c>
      <c r="M32" s="19">
        <v>63</v>
      </c>
    </row>
  </sheetData>
  <sheetProtection selectLockedCells="1" selectUnlockedCells="1"/>
  <mergeCells count="3">
    <mergeCell ref="A2:M2"/>
    <mergeCell ref="A4:M4"/>
    <mergeCell ref="A16:M1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J11"/>
  <sheetViews>
    <sheetView workbookViewId="0" topLeftCell="A1">
      <selection activeCell="A1" sqref="A1"/>
    </sheetView>
  </sheetViews>
  <sheetFormatPr defaultColWidth="8.00390625" defaultRowHeight="15"/>
  <cols>
    <col min="1" max="1" width="27.7109375" style="0" customWidth="1"/>
    <col min="2" max="2" width="10.7109375" style="0" customWidth="1"/>
    <col min="3" max="3" width="8.7109375" style="0" customWidth="1"/>
    <col min="4" max="4" width="10.7109375" style="0" customWidth="1"/>
    <col min="5" max="7" width="8.7109375" style="0" customWidth="1"/>
    <col min="8" max="8" width="10.7109375" style="0" customWidth="1"/>
    <col min="9" max="10" width="8.7109375" style="0" customWidth="1"/>
    <col min="11" max="16384" width="8.7109375" style="0" customWidth="1"/>
  </cols>
  <sheetData>
    <row r="2" spans="1:10" ht="15">
      <c r="A2" s="2"/>
      <c r="B2" s="2"/>
      <c r="C2" s="2"/>
      <c r="D2" s="2"/>
      <c r="E2" s="2"/>
      <c r="F2" s="2"/>
      <c r="G2" s="2"/>
      <c r="H2" s="2"/>
      <c r="I2" s="2"/>
      <c r="J2" s="2"/>
    </row>
    <row r="4" spans="4:10" ht="15">
      <c r="D4" s="4" t="s">
        <v>178</v>
      </c>
      <c r="E4" s="4"/>
      <c r="F4" s="4"/>
      <c r="H4" s="4" t="s">
        <v>179</v>
      </c>
      <c r="I4" s="4"/>
      <c r="J4" s="4"/>
    </row>
    <row r="5" spans="1:10" ht="15">
      <c r="A5" s="13" t="s">
        <v>149</v>
      </c>
      <c r="B5" s="3" t="s">
        <v>76</v>
      </c>
      <c r="D5" s="3" t="s">
        <v>75</v>
      </c>
      <c r="F5" s="3" t="s">
        <v>70</v>
      </c>
      <c r="H5" s="3" t="s">
        <v>72</v>
      </c>
      <c r="J5" s="3" t="s">
        <v>70</v>
      </c>
    </row>
    <row r="7" spans="1:10" ht="15">
      <c r="A7" t="s">
        <v>123</v>
      </c>
      <c r="B7" s="25">
        <v>81.6</v>
      </c>
      <c r="D7" s="25">
        <v>81.2</v>
      </c>
      <c r="F7" s="15" t="s">
        <v>143</v>
      </c>
      <c r="H7" s="25">
        <v>55.7</v>
      </c>
      <c r="J7" s="15" t="s">
        <v>180</v>
      </c>
    </row>
    <row r="8" spans="1:10" ht="15">
      <c r="A8" t="s">
        <v>132</v>
      </c>
      <c r="B8" s="25">
        <v>46</v>
      </c>
      <c r="D8" s="25">
        <v>45.4</v>
      </c>
      <c r="F8" s="15" t="s">
        <v>83</v>
      </c>
      <c r="H8" s="25">
        <v>39.8</v>
      </c>
      <c r="J8" s="15" t="s">
        <v>126</v>
      </c>
    </row>
    <row r="9" spans="1:10" ht="15">
      <c r="A9" t="s">
        <v>181</v>
      </c>
      <c r="B9" s="25">
        <v>37.4</v>
      </c>
      <c r="D9" s="25">
        <v>35.5</v>
      </c>
      <c r="F9" s="15" t="s">
        <v>121</v>
      </c>
      <c r="H9" s="25">
        <v>31.9</v>
      </c>
      <c r="J9" s="15" t="s">
        <v>122</v>
      </c>
    </row>
    <row r="10" spans="1:10" ht="15">
      <c r="A10" t="s">
        <v>182</v>
      </c>
      <c r="B10" s="25">
        <v>47.3</v>
      </c>
      <c r="D10" s="25">
        <v>47.6</v>
      </c>
      <c r="F10" s="15" t="s">
        <v>183</v>
      </c>
      <c r="H10" s="25">
        <v>47</v>
      </c>
      <c r="J10" s="15" t="s">
        <v>83</v>
      </c>
    </row>
    <row r="11" spans="1:10" ht="15">
      <c r="A11" s="5" t="s">
        <v>184</v>
      </c>
      <c r="B11" s="26">
        <v>212.3</v>
      </c>
      <c r="D11" s="26">
        <v>209.7</v>
      </c>
      <c r="F11" s="3" t="s">
        <v>83</v>
      </c>
      <c r="H11" s="26">
        <v>174.4</v>
      </c>
      <c r="J11" s="3" t="s">
        <v>185</v>
      </c>
    </row>
  </sheetData>
  <sheetProtection selectLockedCells="1" selectUnlockedCells="1"/>
  <mergeCells count="3">
    <mergeCell ref="A2:J2"/>
    <mergeCell ref="D4:F4"/>
    <mergeCell ref="H4:J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J11"/>
  <sheetViews>
    <sheetView workbookViewId="0" topLeftCell="A1">
      <selection activeCell="A1" sqref="A1"/>
    </sheetView>
  </sheetViews>
  <sheetFormatPr defaultColWidth="8.00390625" defaultRowHeight="15"/>
  <cols>
    <col min="1" max="1" width="27.7109375" style="0" customWidth="1"/>
    <col min="2" max="2" width="10.7109375" style="0" customWidth="1"/>
    <col min="3" max="3" width="8.7109375" style="0" customWidth="1"/>
    <col min="4" max="4" width="10.7109375" style="0" customWidth="1"/>
    <col min="5" max="7" width="8.7109375" style="0" customWidth="1"/>
    <col min="8" max="8" width="10.7109375" style="0" customWidth="1"/>
    <col min="9" max="10" width="8.7109375" style="0" customWidth="1"/>
    <col min="11" max="16384" width="8.7109375" style="0" customWidth="1"/>
  </cols>
  <sheetData>
    <row r="2" spans="1:10" ht="15">
      <c r="A2" s="2"/>
      <c r="B2" s="2"/>
      <c r="C2" s="2"/>
      <c r="D2" s="2"/>
      <c r="E2" s="2"/>
      <c r="F2" s="2"/>
      <c r="G2" s="2"/>
      <c r="H2" s="2"/>
      <c r="I2" s="2"/>
      <c r="J2" s="2"/>
    </row>
    <row r="4" spans="4:10" ht="15">
      <c r="D4" s="4" t="s">
        <v>178</v>
      </c>
      <c r="E4" s="4"/>
      <c r="F4" s="4"/>
      <c r="H4" s="4" t="s">
        <v>179</v>
      </c>
      <c r="I4" s="4"/>
      <c r="J4" s="4"/>
    </row>
    <row r="5" spans="1:10" ht="15">
      <c r="A5" s="13" t="s">
        <v>149</v>
      </c>
      <c r="B5" s="3" t="s">
        <v>76</v>
      </c>
      <c r="D5" s="3" t="s">
        <v>75</v>
      </c>
      <c r="F5" s="3" t="s">
        <v>70</v>
      </c>
      <c r="H5" s="3" t="s">
        <v>72</v>
      </c>
      <c r="J5" s="3" t="s">
        <v>70</v>
      </c>
    </row>
    <row r="7" spans="1:10" ht="15">
      <c r="A7" t="s">
        <v>123</v>
      </c>
      <c r="B7" s="25">
        <v>56.3</v>
      </c>
      <c r="D7" s="25">
        <v>56.3</v>
      </c>
      <c r="F7" s="15" t="s">
        <v>143</v>
      </c>
      <c r="H7" s="25">
        <v>35.6</v>
      </c>
      <c r="J7" s="15" t="s">
        <v>186</v>
      </c>
    </row>
    <row r="8" spans="1:10" ht="15">
      <c r="A8" t="s">
        <v>132</v>
      </c>
      <c r="B8" s="25">
        <v>31.6</v>
      </c>
      <c r="D8" s="25">
        <v>31.5</v>
      </c>
      <c r="F8" s="15" t="s">
        <v>143</v>
      </c>
      <c r="H8" s="25">
        <v>29.8</v>
      </c>
      <c r="J8" s="15" t="s">
        <v>129</v>
      </c>
    </row>
    <row r="9" spans="1:10" ht="15">
      <c r="A9" t="s">
        <v>181</v>
      </c>
      <c r="B9" s="25">
        <v>30.1</v>
      </c>
      <c r="D9" s="25">
        <v>28.8</v>
      </c>
      <c r="F9" s="15" t="s">
        <v>124</v>
      </c>
      <c r="H9" s="25">
        <v>26</v>
      </c>
      <c r="J9" s="15" t="s">
        <v>126</v>
      </c>
    </row>
    <row r="10" spans="1:10" ht="15">
      <c r="A10" t="s">
        <v>182</v>
      </c>
      <c r="B10" s="25">
        <v>29.5</v>
      </c>
      <c r="D10" s="25">
        <v>29.8</v>
      </c>
      <c r="F10" s="15" t="s">
        <v>183</v>
      </c>
      <c r="H10" s="25">
        <v>30.3</v>
      </c>
      <c r="J10" s="15" t="s">
        <v>140</v>
      </c>
    </row>
    <row r="11" spans="1:10" ht="15">
      <c r="A11" s="5" t="s">
        <v>184</v>
      </c>
      <c r="B11" s="26">
        <v>147.4</v>
      </c>
      <c r="D11" s="26">
        <v>146.5</v>
      </c>
      <c r="F11" s="3" t="s">
        <v>83</v>
      </c>
      <c r="H11" s="26">
        <v>121.8</v>
      </c>
      <c r="J11" s="3" t="s">
        <v>187</v>
      </c>
    </row>
  </sheetData>
  <sheetProtection selectLockedCells="1" selectUnlockedCells="1"/>
  <mergeCells count="3">
    <mergeCell ref="A2:J2"/>
    <mergeCell ref="D4:F4"/>
    <mergeCell ref="H4:J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Q60"/>
  <sheetViews>
    <sheetView workbookViewId="0" topLeftCell="A1">
      <selection activeCell="A1" sqref="A1"/>
    </sheetView>
  </sheetViews>
  <sheetFormatPr defaultColWidth="8.00390625" defaultRowHeight="15"/>
  <cols>
    <col min="1" max="1" width="77.8515625" style="0" customWidth="1"/>
    <col min="2" max="16384" width="8.7109375" style="0" customWidth="1"/>
  </cols>
  <sheetData>
    <row r="2" spans="1:6" ht="15">
      <c r="A2" s="1" t="s">
        <v>188</v>
      </c>
      <c r="B2" s="1"/>
      <c r="C2" s="1"/>
      <c r="D2" s="1"/>
      <c r="E2" s="1"/>
      <c r="F2" s="1"/>
    </row>
    <row r="4" spans="1:17" ht="15">
      <c r="A4" s="2"/>
      <c r="B4" s="2"/>
      <c r="C4" s="2"/>
      <c r="D4" s="2"/>
      <c r="E4" s="2"/>
      <c r="F4" s="2"/>
      <c r="G4" s="2"/>
      <c r="H4" s="2"/>
      <c r="I4" s="2"/>
      <c r="J4" s="2"/>
      <c r="K4" s="2"/>
      <c r="L4" s="2"/>
      <c r="M4" s="2"/>
      <c r="N4" s="2"/>
      <c r="O4" s="2"/>
      <c r="P4" s="2"/>
      <c r="Q4" s="2"/>
    </row>
    <row r="6" spans="3:17" ht="15">
      <c r="C6" s="4" t="s">
        <v>31</v>
      </c>
      <c r="D6" s="4"/>
      <c r="E6" s="4"/>
      <c r="F6" s="4"/>
      <c r="G6" s="4"/>
      <c r="H6" s="4"/>
      <c r="I6" s="4"/>
      <c r="K6" s="4" t="s">
        <v>189</v>
      </c>
      <c r="L6" s="4"/>
      <c r="M6" s="4"/>
      <c r="N6" s="4"/>
      <c r="O6" s="4"/>
      <c r="P6" s="4"/>
      <c r="Q6" s="4"/>
    </row>
    <row r="7" spans="3:17" ht="39.75" customHeight="1">
      <c r="C7" s="32" t="s">
        <v>190</v>
      </c>
      <c r="D7" s="32"/>
      <c r="E7" s="32"/>
      <c r="G7" s="32" t="s">
        <v>191</v>
      </c>
      <c r="H7" s="32"/>
      <c r="I7" s="32"/>
      <c r="K7" s="32" t="s">
        <v>190</v>
      </c>
      <c r="L7" s="32"/>
      <c r="M7" s="32"/>
      <c r="O7" s="32" t="s">
        <v>191</v>
      </c>
      <c r="P7" s="32"/>
      <c r="Q7" s="32"/>
    </row>
    <row r="8" spans="1:10" ht="15">
      <c r="A8" s="15"/>
      <c r="C8" s="4" t="s">
        <v>192</v>
      </c>
      <c r="D8" s="4"/>
      <c r="E8" s="4"/>
      <c r="H8" s="4" t="s">
        <v>192</v>
      </c>
      <c r="I8" s="4"/>
      <c r="J8" s="4"/>
    </row>
    <row r="9" spans="3:17" ht="15">
      <c r="C9" s="4" t="s">
        <v>193</v>
      </c>
      <c r="D9" s="4"/>
      <c r="E9" s="4"/>
      <c r="F9" s="4"/>
      <c r="G9" s="4"/>
      <c r="H9" s="4"/>
      <c r="I9" s="4"/>
      <c r="J9" s="4"/>
      <c r="K9" s="4"/>
      <c r="L9" s="4"/>
      <c r="M9" s="4"/>
      <c r="N9" s="4"/>
      <c r="O9" s="4"/>
      <c r="P9" s="4"/>
      <c r="Q9" s="4"/>
    </row>
    <row r="10" spans="1:17" ht="15">
      <c r="A10" s="5" t="s">
        <v>39</v>
      </c>
      <c r="C10" s="2"/>
      <c r="D10" s="2"/>
      <c r="E10" s="2"/>
      <c r="G10" s="2"/>
      <c r="H10" s="2"/>
      <c r="I10" s="2"/>
      <c r="K10" s="2"/>
      <c r="L10" s="2"/>
      <c r="M10" s="2"/>
      <c r="O10" s="2"/>
      <c r="P10" s="2"/>
      <c r="Q10" s="2"/>
    </row>
    <row r="11" spans="1:16" ht="15">
      <c r="A11" t="s">
        <v>40</v>
      </c>
      <c r="C11" s="6">
        <v>262.5</v>
      </c>
      <c r="D11" s="6"/>
      <c r="G11" s="7">
        <v>328.8</v>
      </c>
      <c r="H11" s="7"/>
      <c r="K11" s="6">
        <v>747.6</v>
      </c>
      <c r="L11" s="6"/>
      <c r="O11" s="7">
        <v>894.6</v>
      </c>
      <c r="P11" s="7"/>
    </row>
    <row r="12" spans="1:16" ht="15">
      <c r="A12" t="s">
        <v>41</v>
      </c>
      <c r="C12" s="8">
        <v>10.4</v>
      </c>
      <c r="D12" s="8"/>
      <c r="G12" s="9">
        <v>6.8</v>
      </c>
      <c r="H12" s="9"/>
      <c r="K12" s="8">
        <v>27.1</v>
      </c>
      <c r="L12" s="8"/>
      <c r="O12" s="9">
        <v>20.5</v>
      </c>
      <c r="P12" s="9"/>
    </row>
    <row r="13" spans="1:17" ht="15">
      <c r="A13" t="s">
        <v>194</v>
      </c>
      <c r="C13" s="2"/>
      <c r="D13" s="2"/>
      <c r="E13" s="2"/>
      <c r="G13" s="2"/>
      <c r="H13" s="2"/>
      <c r="I13" s="2"/>
      <c r="K13" s="2"/>
      <c r="L13" s="2"/>
      <c r="M13" s="2"/>
      <c r="O13" s="2"/>
      <c r="P13" s="2"/>
      <c r="Q13" s="2"/>
    </row>
    <row r="14" spans="1:17" ht="15">
      <c r="A14" t="s">
        <v>195</v>
      </c>
      <c r="C14" s="2"/>
      <c r="D14" s="2"/>
      <c r="E14" s="2"/>
      <c r="G14" s="2"/>
      <c r="H14" s="2"/>
      <c r="I14" s="2"/>
      <c r="K14" s="2"/>
      <c r="L14" s="2"/>
      <c r="M14" s="2"/>
      <c r="O14" s="2"/>
      <c r="P14" s="2"/>
      <c r="Q14" s="2"/>
    </row>
    <row r="15" spans="1:16" ht="15">
      <c r="A15" t="s">
        <v>196</v>
      </c>
      <c r="C15" s="8">
        <v>401.4</v>
      </c>
      <c r="D15" s="8"/>
      <c r="G15" s="9">
        <v>266.6</v>
      </c>
      <c r="H15" s="9"/>
      <c r="K15" s="8">
        <v>825.6</v>
      </c>
      <c r="L15" s="8"/>
      <c r="O15" s="9">
        <v>584.6</v>
      </c>
      <c r="P15" s="9"/>
    </row>
    <row r="16" spans="1:16" ht="15">
      <c r="A16" t="s">
        <v>197</v>
      </c>
      <c r="C16" s="10">
        <v>-126.2</v>
      </c>
      <c r="D16" s="10"/>
      <c r="G16" s="11">
        <v>-52.4</v>
      </c>
      <c r="H16" s="11"/>
      <c r="I16" s="5"/>
      <c r="K16" s="8">
        <v>658.1</v>
      </c>
      <c r="L16" s="8"/>
      <c r="O16" s="9">
        <v>362.8</v>
      </c>
      <c r="P16" s="9"/>
    </row>
    <row r="17" spans="1:17" ht="15">
      <c r="A17" t="s">
        <v>198</v>
      </c>
      <c r="C17" s="2"/>
      <c r="D17" s="2"/>
      <c r="E17" s="2"/>
      <c r="G17" s="2"/>
      <c r="H17" s="2"/>
      <c r="I17" s="2"/>
      <c r="K17" s="2"/>
      <c r="L17" s="2"/>
      <c r="M17" s="2"/>
      <c r="O17" s="2"/>
      <c r="P17" s="2"/>
      <c r="Q17" s="2"/>
    </row>
    <row r="18" spans="1:16" ht="15">
      <c r="A18" t="s">
        <v>196</v>
      </c>
      <c r="C18" s="8">
        <v>15.5</v>
      </c>
      <c r="D18" s="8"/>
      <c r="G18" s="9">
        <v>30.7</v>
      </c>
      <c r="H18" s="9"/>
      <c r="K18" s="8">
        <v>42</v>
      </c>
      <c r="L18" s="8"/>
      <c r="O18" s="9">
        <v>94.5</v>
      </c>
      <c r="P18" s="9"/>
    </row>
    <row r="19" spans="1:16" ht="15">
      <c r="A19" t="s">
        <v>197</v>
      </c>
      <c r="C19" s="8">
        <v>21.7</v>
      </c>
      <c r="D19" s="8"/>
      <c r="G19" s="9">
        <v>13.7</v>
      </c>
      <c r="H19" s="9"/>
      <c r="K19" s="8">
        <v>100.5</v>
      </c>
      <c r="L19" s="8"/>
      <c r="O19" s="9">
        <v>82.2</v>
      </c>
      <c r="P19" s="9"/>
    </row>
    <row r="20" spans="1:16" ht="15">
      <c r="A20" s="5" t="s">
        <v>199</v>
      </c>
      <c r="C20" s="8">
        <v>312.4</v>
      </c>
      <c r="D20" s="8"/>
      <c r="G20" s="9">
        <v>258.6</v>
      </c>
      <c r="H20" s="9"/>
      <c r="K20" s="8">
        <v>1626.2</v>
      </c>
      <c r="L20" s="8"/>
      <c r="O20" s="9">
        <v>1124.1</v>
      </c>
      <c r="P20" s="9"/>
    </row>
    <row r="21" spans="1:16" ht="15">
      <c r="A21" t="s">
        <v>200</v>
      </c>
      <c r="C21" s="8">
        <v>9.9</v>
      </c>
      <c r="D21" s="8"/>
      <c r="G21" s="9">
        <v>24.4</v>
      </c>
      <c r="H21" s="9"/>
      <c r="K21" s="8">
        <v>25.9</v>
      </c>
      <c r="L21" s="8"/>
      <c r="O21" s="9">
        <v>74.9</v>
      </c>
      <c r="P21" s="9"/>
    </row>
    <row r="22" spans="1:16" ht="15">
      <c r="A22" t="s">
        <v>201</v>
      </c>
      <c r="C22" s="8">
        <v>44.7</v>
      </c>
      <c r="D22" s="8"/>
      <c r="G22" s="9">
        <v>60.5</v>
      </c>
      <c r="H22" s="9"/>
      <c r="K22" s="8">
        <v>132.6</v>
      </c>
      <c r="L22" s="8"/>
      <c r="O22" s="9">
        <v>161.4</v>
      </c>
      <c r="P22" s="9"/>
    </row>
    <row r="23" spans="1:16" ht="15">
      <c r="A23" t="s">
        <v>202</v>
      </c>
      <c r="C23" s="12" t="s">
        <v>63</v>
      </c>
      <c r="D23" s="12"/>
      <c r="G23" s="17" t="s">
        <v>63</v>
      </c>
      <c r="H23" s="17"/>
      <c r="K23" s="8">
        <v>109</v>
      </c>
      <c r="L23" s="8"/>
      <c r="O23" s="17" t="s">
        <v>63</v>
      </c>
      <c r="P23" s="17"/>
    </row>
    <row r="24" spans="1:16" ht="15">
      <c r="A24" s="5" t="s">
        <v>45</v>
      </c>
      <c r="C24" s="8">
        <v>639.9</v>
      </c>
      <c r="D24" s="8"/>
      <c r="G24" s="9">
        <v>679.1</v>
      </c>
      <c r="H24" s="9"/>
      <c r="K24" s="8">
        <v>2668.4</v>
      </c>
      <c r="L24" s="8"/>
      <c r="O24" s="9">
        <v>2275.5</v>
      </c>
      <c r="P24" s="9"/>
    </row>
    <row r="25" spans="3:17" ht="15">
      <c r="C25" s="2"/>
      <c r="D25" s="2"/>
      <c r="E25" s="2"/>
      <c r="G25" s="2"/>
      <c r="H25" s="2"/>
      <c r="I25" s="2"/>
      <c r="K25" s="2"/>
      <c r="L25" s="2"/>
      <c r="M25" s="2"/>
      <c r="O25" s="2"/>
      <c r="P25" s="2"/>
      <c r="Q25" s="2"/>
    </row>
    <row r="26" spans="1:17" ht="15">
      <c r="A26" s="5" t="s">
        <v>46</v>
      </c>
      <c r="C26" s="2"/>
      <c r="D26" s="2"/>
      <c r="E26" s="2"/>
      <c r="G26" s="2"/>
      <c r="H26" s="2"/>
      <c r="I26" s="2"/>
      <c r="K26" s="2"/>
      <c r="L26" s="2"/>
      <c r="M26" s="2"/>
      <c r="O26" s="2"/>
      <c r="P26" s="2"/>
      <c r="Q26" s="2"/>
    </row>
    <row r="27" spans="1:17" ht="15">
      <c r="A27" t="s">
        <v>203</v>
      </c>
      <c r="C27" s="2"/>
      <c r="D27" s="2"/>
      <c r="E27" s="2"/>
      <c r="G27" s="2"/>
      <c r="H27" s="2"/>
      <c r="I27" s="2"/>
      <c r="K27" s="2"/>
      <c r="L27" s="2"/>
      <c r="M27" s="2"/>
      <c r="O27" s="2"/>
      <c r="P27" s="2"/>
      <c r="Q27" s="2"/>
    </row>
    <row r="28" spans="1:16" ht="15">
      <c r="A28" t="s">
        <v>47</v>
      </c>
      <c r="C28" s="8">
        <v>174.1</v>
      </c>
      <c r="D28" s="8"/>
      <c r="G28" s="9">
        <v>186.6</v>
      </c>
      <c r="H28" s="9"/>
      <c r="K28" s="8">
        <v>471.1</v>
      </c>
      <c r="L28" s="8"/>
      <c r="O28" s="9">
        <v>549.9</v>
      </c>
      <c r="P28" s="9"/>
    </row>
    <row r="29" spans="1:16" ht="15">
      <c r="A29" t="s">
        <v>48</v>
      </c>
      <c r="C29" s="8">
        <v>81</v>
      </c>
      <c r="D29" s="8"/>
      <c r="G29" s="9">
        <v>49.7</v>
      </c>
      <c r="H29" s="9"/>
      <c r="K29" s="8">
        <v>241.8</v>
      </c>
      <c r="L29" s="8"/>
      <c r="O29" s="9">
        <v>199.5</v>
      </c>
      <c r="P29" s="9"/>
    </row>
    <row r="30" spans="1:17" ht="15">
      <c r="A30" t="s">
        <v>49</v>
      </c>
      <c r="C30" s="2"/>
      <c r="D30" s="2"/>
      <c r="E30" s="2"/>
      <c r="G30" s="2"/>
      <c r="H30" s="2"/>
      <c r="I30" s="2"/>
      <c r="K30" s="2"/>
      <c r="L30" s="2"/>
      <c r="M30" s="2"/>
      <c r="O30" s="2"/>
      <c r="P30" s="2"/>
      <c r="Q30" s="2"/>
    </row>
    <row r="31" spans="1:16" ht="15">
      <c r="A31" t="s">
        <v>196</v>
      </c>
      <c r="C31" s="8">
        <v>189.4</v>
      </c>
      <c r="D31" s="8"/>
      <c r="G31" s="9">
        <v>134.5</v>
      </c>
      <c r="H31" s="9"/>
      <c r="K31" s="8">
        <v>401.9</v>
      </c>
      <c r="L31" s="8"/>
      <c r="O31" s="9">
        <v>294.6</v>
      </c>
      <c r="P31" s="9"/>
    </row>
    <row r="32" spans="1:16" ht="15">
      <c r="A32" t="s">
        <v>197</v>
      </c>
      <c r="C32" s="10">
        <v>-51.8</v>
      </c>
      <c r="D32" s="10"/>
      <c r="G32" s="9">
        <v>11.5</v>
      </c>
      <c r="H32" s="9"/>
      <c r="K32" s="8">
        <v>309.9</v>
      </c>
      <c r="L32" s="8"/>
      <c r="O32" s="9">
        <v>231.4</v>
      </c>
      <c r="P32" s="9"/>
    </row>
    <row r="33" spans="1:16" ht="15">
      <c r="A33" s="5" t="s">
        <v>204</v>
      </c>
      <c r="C33" s="8">
        <v>392.7</v>
      </c>
      <c r="D33" s="8"/>
      <c r="G33" s="9">
        <v>382.3</v>
      </c>
      <c r="H33" s="9"/>
      <c r="K33" s="8">
        <v>1424.7</v>
      </c>
      <c r="L33" s="8"/>
      <c r="O33" s="9">
        <v>1275.4</v>
      </c>
      <c r="P33" s="9"/>
    </row>
    <row r="34" spans="1:16" ht="15">
      <c r="A34" t="s">
        <v>50</v>
      </c>
      <c r="C34" s="10">
        <v>-18.7</v>
      </c>
      <c r="D34" s="10"/>
      <c r="G34" s="9">
        <v>166.2</v>
      </c>
      <c r="H34" s="9"/>
      <c r="K34" s="8">
        <v>170.9</v>
      </c>
      <c r="L34" s="8"/>
      <c r="O34" s="9">
        <v>388</v>
      </c>
      <c r="P34" s="9"/>
    </row>
    <row r="35" spans="1:16" ht="15">
      <c r="A35" t="s">
        <v>205</v>
      </c>
      <c r="C35" s="8">
        <v>16.9</v>
      </c>
      <c r="D35" s="8"/>
      <c r="G35" s="9">
        <v>26.3</v>
      </c>
      <c r="H35" s="9"/>
      <c r="K35" s="8">
        <v>48.4</v>
      </c>
      <c r="L35" s="8"/>
      <c r="O35" s="9">
        <v>62.6</v>
      </c>
      <c r="P35" s="9"/>
    </row>
    <row r="36" spans="1:16" ht="15">
      <c r="A36" t="s">
        <v>206</v>
      </c>
      <c r="C36" s="8">
        <v>37.2</v>
      </c>
      <c r="D36" s="8"/>
      <c r="G36" s="9">
        <v>40.5</v>
      </c>
      <c r="H36" s="9"/>
      <c r="K36" s="8">
        <v>160.9</v>
      </c>
      <c r="L36" s="8"/>
      <c r="O36" s="9">
        <v>121.7</v>
      </c>
      <c r="P36" s="9"/>
    </row>
    <row r="37" spans="1:16" ht="15">
      <c r="A37" t="s">
        <v>207</v>
      </c>
      <c r="C37" s="8">
        <v>64.5</v>
      </c>
      <c r="D37" s="8"/>
      <c r="G37" s="17" t="s">
        <v>63</v>
      </c>
      <c r="H37" s="17"/>
      <c r="K37" s="8">
        <v>202.5</v>
      </c>
      <c r="L37" s="8"/>
      <c r="O37" s="17" t="s">
        <v>63</v>
      </c>
      <c r="P37" s="17"/>
    </row>
    <row r="38" spans="1:16" ht="15">
      <c r="A38" t="s">
        <v>208</v>
      </c>
      <c r="C38" s="12" t="s">
        <v>63</v>
      </c>
      <c r="D38" s="12"/>
      <c r="G38" s="9">
        <v>0.30000000000000004</v>
      </c>
      <c r="H38" s="9"/>
      <c r="K38" s="8">
        <v>0.1</v>
      </c>
      <c r="L38" s="8"/>
      <c r="O38" s="9">
        <v>0.9</v>
      </c>
      <c r="P38" s="9"/>
    </row>
    <row r="39" spans="1:16" ht="15">
      <c r="A39" s="5" t="s">
        <v>53</v>
      </c>
      <c r="C39" s="8">
        <v>492.6</v>
      </c>
      <c r="D39" s="8"/>
      <c r="G39" s="9">
        <v>615.6</v>
      </c>
      <c r="H39" s="9"/>
      <c r="K39" s="8">
        <v>2007.5</v>
      </c>
      <c r="L39" s="8"/>
      <c r="O39" s="9">
        <v>1848.6</v>
      </c>
      <c r="P39" s="9"/>
    </row>
    <row r="40" spans="3:17" ht="15">
      <c r="C40" s="2"/>
      <c r="D40" s="2"/>
      <c r="E40" s="2"/>
      <c r="G40" s="2"/>
      <c r="H40" s="2"/>
      <c r="I40" s="2"/>
      <c r="K40" s="2"/>
      <c r="L40" s="2"/>
      <c r="M40" s="2"/>
      <c r="O40" s="2"/>
      <c r="P40" s="2"/>
      <c r="Q40" s="2"/>
    </row>
    <row r="41" spans="1:17" ht="15">
      <c r="A41" s="5" t="s">
        <v>209</v>
      </c>
      <c r="C41" s="2"/>
      <c r="D41" s="2"/>
      <c r="E41" s="2"/>
      <c r="G41" s="2"/>
      <c r="H41" s="2"/>
      <c r="I41" s="2"/>
      <c r="K41" s="2"/>
      <c r="L41" s="2"/>
      <c r="M41" s="2"/>
      <c r="O41" s="2"/>
      <c r="P41" s="2"/>
      <c r="Q41" s="2"/>
    </row>
    <row r="42" spans="1:16" ht="15">
      <c r="A42" t="s">
        <v>210</v>
      </c>
      <c r="C42" s="8">
        <v>18.6</v>
      </c>
      <c r="D42" s="8"/>
      <c r="G42" s="11">
        <v>-2.9</v>
      </c>
      <c r="H42" s="11"/>
      <c r="I42" s="5"/>
      <c r="K42" s="8">
        <v>76.4</v>
      </c>
      <c r="L42" s="8"/>
      <c r="O42" s="9">
        <v>12</v>
      </c>
      <c r="P42" s="9"/>
    </row>
    <row r="43" spans="3:17" ht="15">
      <c r="C43" s="2"/>
      <c r="D43" s="2"/>
      <c r="E43" s="2"/>
      <c r="G43" s="2"/>
      <c r="H43" s="2"/>
      <c r="I43" s="2"/>
      <c r="K43" s="2"/>
      <c r="L43" s="2"/>
      <c r="M43" s="2"/>
      <c r="O43" s="2"/>
      <c r="P43" s="2"/>
      <c r="Q43" s="2"/>
    </row>
    <row r="44" spans="1:16" ht="15">
      <c r="A44" t="s">
        <v>55</v>
      </c>
      <c r="C44" s="8">
        <v>165.9</v>
      </c>
      <c r="D44" s="8"/>
      <c r="G44" s="9">
        <v>60.6</v>
      </c>
      <c r="H44" s="9"/>
      <c r="K44" s="8">
        <v>737.3</v>
      </c>
      <c r="L44" s="8"/>
      <c r="O44" s="9">
        <v>438.9</v>
      </c>
      <c r="P44" s="9"/>
    </row>
    <row r="45" spans="1:16" ht="15">
      <c r="A45" t="s">
        <v>211</v>
      </c>
      <c r="C45" s="10">
        <v>-1.3</v>
      </c>
      <c r="D45" s="10"/>
      <c r="G45" s="9">
        <v>17.4</v>
      </c>
      <c r="H45" s="9"/>
      <c r="K45" s="8">
        <v>17.7</v>
      </c>
      <c r="L45" s="8"/>
      <c r="O45" s="9">
        <v>36.8</v>
      </c>
      <c r="P45" s="9"/>
    </row>
    <row r="46" spans="1:16" ht="15">
      <c r="A46" t="s">
        <v>57</v>
      </c>
      <c r="C46" s="8">
        <v>167.2</v>
      </c>
      <c r="D46" s="8"/>
      <c r="G46" s="9">
        <v>43.2</v>
      </c>
      <c r="H46" s="9"/>
      <c r="K46" s="8">
        <v>719.6</v>
      </c>
      <c r="L46" s="8"/>
      <c r="O46" s="9">
        <v>402.1</v>
      </c>
      <c r="P46" s="9"/>
    </row>
    <row r="47" spans="1:16" ht="15">
      <c r="A47" t="s">
        <v>58</v>
      </c>
      <c r="C47" s="8">
        <v>27.6</v>
      </c>
      <c r="D47" s="8"/>
      <c r="G47" s="9">
        <v>14.5</v>
      </c>
      <c r="H47" s="9"/>
      <c r="K47" s="8">
        <v>47.4</v>
      </c>
      <c r="L47" s="8"/>
      <c r="O47" s="9">
        <v>42.2</v>
      </c>
      <c r="P47" s="9"/>
    </row>
    <row r="48" spans="1:16" ht="15">
      <c r="A48" t="s">
        <v>59</v>
      </c>
      <c r="C48" s="8">
        <v>139.6</v>
      </c>
      <c r="D48" s="8"/>
      <c r="G48" s="9">
        <v>28.7</v>
      </c>
      <c r="H48" s="9"/>
      <c r="K48" s="8">
        <v>672.2</v>
      </c>
      <c r="L48" s="8"/>
      <c r="O48" s="9">
        <v>359.9</v>
      </c>
      <c r="P48" s="9"/>
    </row>
    <row r="49" spans="1:16" ht="15">
      <c r="A49" t="s">
        <v>60</v>
      </c>
      <c r="C49" s="8">
        <v>95</v>
      </c>
      <c r="D49" s="8"/>
      <c r="G49" s="9">
        <v>11.2</v>
      </c>
      <c r="H49" s="9"/>
      <c r="K49" s="8">
        <v>487</v>
      </c>
      <c r="L49" s="8"/>
      <c r="O49" s="9">
        <v>233.3</v>
      </c>
      <c r="P49" s="9"/>
    </row>
    <row r="50" spans="1:16" ht="15">
      <c r="A50" t="s">
        <v>61</v>
      </c>
      <c r="C50" s="8">
        <v>44.6</v>
      </c>
      <c r="D50" s="8"/>
      <c r="G50" s="9">
        <v>17.5</v>
      </c>
      <c r="H50" s="9"/>
      <c r="K50" s="8">
        <v>185.2</v>
      </c>
      <c r="L50" s="8"/>
      <c r="O50" s="9">
        <v>126.6</v>
      </c>
      <c r="P50" s="9"/>
    </row>
    <row r="51" spans="1:16" ht="15">
      <c r="A51" t="s">
        <v>62</v>
      </c>
      <c r="C51" s="12" t="s">
        <v>63</v>
      </c>
      <c r="D51" s="12"/>
      <c r="G51" s="9">
        <v>5.9</v>
      </c>
      <c r="H51" s="9"/>
      <c r="K51" s="12" t="s">
        <v>63</v>
      </c>
      <c r="L51" s="12"/>
      <c r="O51" s="9">
        <v>17.7</v>
      </c>
      <c r="P51" s="9"/>
    </row>
    <row r="52" spans="1:16" ht="15">
      <c r="A52" t="s">
        <v>64</v>
      </c>
      <c r="C52" s="6">
        <v>44.6</v>
      </c>
      <c r="D52" s="6"/>
      <c r="G52" s="7">
        <v>11.6</v>
      </c>
      <c r="H52" s="7"/>
      <c r="K52" s="6">
        <v>185.2</v>
      </c>
      <c r="L52" s="6"/>
      <c r="O52" s="7">
        <v>108.9</v>
      </c>
      <c r="P52" s="7"/>
    </row>
    <row r="53" spans="3:17" ht="15">
      <c r="C53" s="2"/>
      <c r="D53" s="2"/>
      <c r="E53" s="2"/>
      <c r="G53" s="2"/>
      <c r="H53" s="2"/>
      <c r="I53" s="2"/>
      <c r="K53" s="2"/>
      <c r="L53" s="2"/>
      <c r="M53" s="2"/>
      <c r="O53" s="2"/>
      <c r="P53" s="2"/>
      <c r="Q53" s="2"/>
    </row>
    <row r="54" spans="1:17" ht="15">
      <c r="A54" t="s">
        <v>65</v>
      </c>
      <c r="C54" s="2"/>
      <c r="D54" s="2"/>
      <c r="E54" s="2"/>
      <c r="G54" s="2"/>
      <c r="H54" s="2"/>
      <c r="I54" s="2"/>
      <c r="K54" s="2"/>
      <c r="L54" s="2"/>
      <c r="M54" s="2"/>
      <c r="O54" s="2"/>
      <c r="P54" s="2"/>
      <c r="Q54" s="2"/>
    </row>
    <row r="55" spans="1:16" ht="15">
      <c r="A55" t="s">
        <v>66</v>
      </c>
      <c r="C55" s="6">
        <v>0.47</v>
      </c>
      <c r="D55" s="6"/>
      <c r="G55" s="7">
        <v>0.11</v>
      </c>
      <c r="H55" s="7"/>
      <c r="K55" s="6">
        <v>2.06</v>
      </c>
      <c r="L55" s="6"/>
      <c r="O55" s="7">
        <v>1.06</v>
      </c>
      <c r="P55" s="7"/>
    </row>
    <row r="56" spans="1:16" ht="15">
      <c r="A56" t="s">
        <v>67</v>
      </c>
      <c r="C56" s="6">
        <v>0.43</v>
      </c>
      <c r="D56" s="6"/>
      <c r="G56" s="7">
        <v>0.1</v>
      </c>
      <c r="H56" s="7"/>
      <c r="K56" s="6">
        <v>1.9</v>
      </c>
      <c r="L56" s="6"/>
      <c r="O56" s="7">
        <v>0.96</v>
      </c>
      <c r="P56" s="7"/>
    </row>
    <row r="57" spans="3:17" ht="15">
      <c r="C57" s="2"/>
      <c r="D57" s="2"/>
      <c r="E57" s="2"/>
      <c r="G57" s="2"/>
      <c r="H57" s="2"/>
      <c r="I57" s="2"/>
      <c r="K57" s="2"/>
      <c r="L57" s="2"/>
      <c r="M57" s="2"/>
      <c r="O57" s="2"/>
      <c r="P57" s="2"/>
      <c r="Q57" s="2"/>
    </row>
    <row r="58" spans="1:17" ht="15">
      <c r="A58" t="s">
        <v>212</v>
      </c>
      <c r="C58" s="2"/>
      <c r="D58" s="2"/>
      <c r="E58" s="2"/>
      <c r="G58" s="2"/>
      <c r="H58" s="2"/>
      <c r="I58" s="2"/>
      <c r="K58" s="2"/>
      <c r="L58" s="2"/>
      <c r="M58" s="2"/>
      <c r="O58" s="2"/>
      <c r="P58" s="2"/>
      <c r="Q58" s="2"/>
    </row>
    <row r="59" spans="1:16" ht="15">
      <c r="A59" t="s">
        <v>66</v>
      </c>
      <c r="C59" s="33">
        <v>95198102</v>
      </c>
      <c r="D59" s="33"/>
      <c r="G59" s="34">
        <v>105560193</v>
      </c>
      <c r="H59" s="34"/>
      <c r="K59" s="33">
        <v>89815112</v>
      </c>
      <c r="L59" s="33"/>
      <c r="O59" s="34">
        <v>102936949</v>
      </c>
      <c r="P59" s="34"/>
    </row>
    <row r="60" spans="1:16" ht="15">
      <c r="A60" t="s">
        <v>67</v>
      </c>
      <c r="C60" s="33">
        <v>334392424</v>
      </c>
      <c r="D60" s="33"/>
      <c r="G60" s="34">
        <v>346930017</v>
      </c>
      <c r="H60" s="34"/>
      <c r="K60" s="33">
        <v>97538190</v>
      </c>
      <c r="L60" s="33"/>
      <c r="O60" s="34">
        <v>112851327</v>
      </c>
      <c r="P60" s="34"/>
    </row>
  </sheetData>
  <sheetProtection selectLockedCells="1" selectUnlockedCells="1"/>
  <mergeCells count="215">
    <mergeCell ref="A2:F2"/>
    <mergeCell ref="A4:Q4"/>
    <mergeCell ref="C6:I6"/>
    <mergeCell ref="K6:Q6"/>
    <mergeCell ref="C7:E7"/>
    <mergeCell ref="G7:I7"/>
    <mergeCell ref="K7:M7"/>
    <mergeCell ref="O7:Q7"/>
    <mergeCell ref="C8:E8"/>
    <mergeCell ref="H8:J8"/>
    <mergeCell ref="C9:Q9"/>
    <mergeCell ref="C10:E10"/>
    <mergeCell ref="G10:I10"/>
    <mergeCell ref="K10:M10"/>
    <mergeCell ref="O10:Q10"/>
    <mergeCell ref="C11:D11"/>
    <mergeCell ref="G11:H11"/>
    <mergeCell ref="K11:L11"/>
    <mergeCell ref="O11:P11"/>
    <mergeCell ref="C12:D12"/>
    <mergeCell ref="G12:H12"/>
    <mergeCell ref="K12:L12"/>
    <mergeCell ref="O12:P12"/>
    <mergeCell ref="C13:E13"/>
    <mergeCell ref="G13:I13"/>
    <mergeCell ref="K13:M13"/>
    <mergeCell ref="O13:Q13"/>
    <mergeCell ref="C14:E14"/>
    <mergeCell ref="G14:I14"/>
    <mergeCell ref="K14:M14"/>
    <mergeCell ref="O14:Q14"/>
    <mergeCell ref="C15:D15"/>
    <mergeCell ref="G15:H15"/>
    <mergeCell ref="K15:L15"/>
    <mergeCell ref="O15:P15"/>
    <mergeCell ref="C16:D16"/>
    <mergeCell ref="G16:H16"/>
    <mergeCell ref="K16:L16"/>
    <mergeCell ref="O16:P16"/>
    <mergeCell ref="C17:E17"/>
    <mergeCell ref="G17:I17"/>
    <mergeCell ref="K17:M17"/>
    <mergeCell ref="O17:Q17"/>
    <mergeCell ref="C18:D18"/>
    <mergeCell ref="G18:H18"/>
    <mergeCell ref="K18:L18"/>
    <mergeCell ref="O18:P18"/>
    <mergeCell ref="C19:D19"/>
    <mergeCell ref="G19:H19"/>
    <mergeCell ref="K19:L19"/>
    <mergeCell ref="O19:P19"/>
    <mergeCell ref="C20:D20"/>
    <mergeCell ref="G20:H20"/>
    <mergeCell ref="K20:L20"/>
    <mergeCell ref="O20:P20"/>
    <mergeCell ref="C21:D21"/>
    <mergeCell ref="G21:H21"/>
    <mergeCell ref="K21:L21"/>
    <mergeCell ref="O21:P21"/>
    <mergeCell ref="C22:D22"/>
    <mergeCell ref="G22:H22"/>
    <mergeCell ref="K22:L22"/>
    <mergeCell ref="O22:P22"/>
    <mergeCell ref="C23:D23"/>
    <mergeCell ref="G23:H23"/>
    <mergeCell ref="K23:L23"/>
    <mergeCell ref="O23:P23"/>
    <mergeCell ref="C24:D24"/>
    <mergeCell ref="G24:H24"/>
    <mergeCell ref="K24:L24"/>
    <mergeCell ref="O24:P24"/>
    <mergeCell ref="C25:E25"/>
    <mergeCell ref="G25:I25"/>
    <mergeCell ref="K25:M25"/>
    <mergeCell ref="O25:Q25"/>
    <mergeCell ref="C26:E26"/>
    <mergeCell ref="G26:I26"/>
    <mergeCell ref="K26:M26"/>
    <mergeCell ref="O26:Q26"/>
    <mergeCell ref="C27:E27"/>
    <mergeCell ref="G27:I27"/>
    <mergeCell ref="K27:M27"/>
    <mergeCell ref="O27:Q27"/>
    <mergeCell ref="C28:D28"/>
    <mergeCell ref="G28:H28"/>
    <mergeCell ref="K28:L28"/>
    <mergeCell ref="O28:P28"/>
    <mergeCell ref="C29:D29"/>
    <mergeCell ref="G29:H29"/>
    <mergeCell ref="K29:L29"/>
    <mergeCell ref="O29:P29"/>
    <mergeCell ref="C30:E30"/>
    <mergeCell ref="G30:I30"/>
    <mergeCell ref="K30:M30"/>
    <mergeCell ref="O30:Q30"/>
    <mergeCell ref="C31:D31"/>
    <mergeCell ref="G31:H31"/>
    <mergeCell ref="K31:L31"/>
    <mergeCell ref="O31:P31"/>
    <mergeCell ref="C32:D32"/>
    <mergeCell ref="G32:H32"/>
    <mergeCell ref="K32:L32"/>
    <mergeCell ref="O32:P32"/>
    <mergeCell ref="C33:D33"/>
    <mergeCell ref="G33:H33"/>
    <mergeCell ref="K33:L33"/>
    <mergeCell ref="O33:P33"/>
    <mergeCell ref="C34:D34"/>
    <mergeCell ref="G34:H34"/>
    <mergeCell ref="K34:L34"/>
    <mergeCell ref="O34:P34"/>
    <mergeCell ref="C35:D35"/>
    <mergeCell ref="G35:H35"/>
    <mergeCell ref="K35:L35"/>
    <mergeCell ref="O35:P35"/>
    <mergeCell ref="C36:D36"/>
    <mergeCell ref="G36:H36"/>
    <mergeCell ref="K36:L36"/>
    <mergeCell ref="O36:P36"/>
    <mergeCell ref="C37:D37"/>
    <mergeCell ref="G37:H37"/>
    <mergeCell ref="K37:L37"/>
    <mergeCell ref="O37:P37"/>
    <mergeCell ref="C38:D38"/>
    <mergeCell ref="G38:H38"/>
    <mergeCell ref="K38:L38"/>
    <mergeCell ref="O38:P38"/>
    <mergeCell ref="C39:D39"/>
    <mergeCell ref="G39:H39"/>
    <mergeCell ref="K39:L39"/>
    <mergeCell ref="O39:P39"/>
    <mergeCell ref="C40:E40"/>
    <mergeCell ref="G40:I40"/>
    <mergeCell ref="K40:M40"/>
    <mergeCell ref="O40:Q40"/>
    <mergeCell ref="C41:E41"/>
    <mergeCell ref="G41:I41"/>
    <mergeCell ref="K41:M41"/>
    <mergeCell ref="O41:Q41"/>
    <mergeCell ref="C42:D42"/>
    <mergeCell ref="G42:H42"/>
    <mergeCell ref="K42:L42"/>
    <mergeCell ref="O42:P42"/>
    <mergeCell ref="C43:E43"/>
    <mergeCell ref="G43:I43"/>
    <mergeCell ref="K43:M43"/>
    <mergeCell ref="O43:Q43"/>
    <mergeCell ref="C44:D44"/>
    <mergeCell ref="G44:H44"/>
    <mergeCell ref="K44:L44"/>
    <mergeCell ref="O44:P44"/>
    <mergeCell ref="C45:D45"/>
    <mergeCell ref="G45:H45"/>
    <mergeCell ref="K45:L45"/>
    <mergeCell ref="O45:P45"/>
    <mergeCell ref="C46:D46"/>
    <mergeCell ref="G46:H46"/>
    <mergeCell ref="K46:L46"/>
    <mergeCell ref="O46:P46"/>
    <mergeCell ref="C47:D47"/>
    <mergeCell ref="G47:H47"/>
    <mergeCell ref="K47:L47"/>
    <mergeCell ref="O47:P47"/>
    <mergeCell ref="C48:D48"/>
    <mergeCell ref="G48:H48"/>
    <mergeCell ref="K48:L48"/>
    <mergeCell ref="O48:P48"/>
    <mergeCell ref="C49:D49"/>
    <mergeCell ref="G49:H49"/>
    <mergeCell ref="K49:L49"/>
    <mergeCell ref="O49:P49"/>
    <mergeCell ref="C50:D50"/>
    <mergeCell ref="G50:H50"/>
    <mergeCell ref="K50:L50"/>
    <mergeCell ref="O50:P50"/>
    <mergeCell ref="C51:D51"/>
    <mergeCell ref="G51:H51"/>
    <mergeCell ref="K51:L51"/>
    <mergeCell ref="O51:P51"/>
    <mergeCell ref="C52:D52"/>
    <mergeCell ref="G52:H52"/>
    <mergeCell ref="K52:L52"/>
    <mergeCell ref="O52:P52"/>
    <mergeCell ref="C53:E53"/>
    <mergeCell ref="G53:I53"/>
    <mergeCell ref="K53:M53"/>
    <mergeCell ref="O53:Q53"/>
    <mergeCell ref="C54:E54"/>
    <mergeCell ref="G54:I54"/>
    <mergeCell ref="K54:M54"/>
    <mergeCell ref="O54:Q54"/>
    <mergeCell ref="C55:D55"/>
    <mergeCell ref="G55:H55"/>
    <mergeCell ref="K55:L55"/>
    <mergeCell ref="O55:P55"/>
    <mergeCell ref="C56:D56"/>
    <mergeCell ref="G56:H56"/>
    <mergeCell ref="K56:L56"/>
    <mergeCell ref="O56:P56"/>
    <mergeCell ref="C57:E57"/>
    <mergeCell ref="G57:I57"/>
    <mergeCell ref="K57:M57"/>
    <mergeCell ref="O57:Q57"/>
    <mergeCell ref="C58:E58"/>
    <mergeCell ref="G58:I58"/>
    <mergeCell ref="K58:M58"/>
    <mergeCell ref="O58:Q58"/>
    <mergeCell ref="C59:D59"/>
    <mergeCell ref="G59:H59"/>
    <mergeCell ref="K59:L59"/>
    <mergeCell ref="O59:P59"/>
    <mergeCell ref="C60:D60"/>
    <mergeCell ref="G60:H60"/>
    <mergeCell ref="K60:L60"/>
    <mergeCell ref="O60:P60"/>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U56"/>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213</v>
      </c>
      <c r="B2" s="1"/>
      <c r="C2" s="1"/>
      <c r="D2" s="1"/>
      <c r="E2" s="1"/>
      <c r="F2" s="1"/>
    </row>
    <row r="4" spans="1:21" ht="15">
      <c r="A4" s="2"/>
      <c r="B4" s="2"/>
      <c r="C4" s="2"/>
      <c r="D4" s="2"/>
      <c r="E4" s="2"/>
      <c r="F4" s="2"/>
      <c r="G4" s="2"/>
      <c r="H4" s="2"/>
      <c r="I4" s="2"/>
      <c r="J4" s="2"/>
      <c r="K4" s="2"/>
      <c r="L4" s="2"/>
      <c r="M4" s="2"/>
      <c r="N4" s="2"/>
      <c r="O4" s="2"/>
      <c r="P4" s="2"/>
      <c r="Q4" s="2"/>
      <c r="R4" s="2"/>
      <c r="S4" s="2"/>
      <c r="T4" s="2"/>
      <c r="U4" s="2"/>
    </row>
    <row r="6" spans="3:21" ht="15">
      <c r="C6" s="4" t="s">
        <v>214</v>
      </c>
      <c r="D6" s="4"/>
      <c r="E6" s="4"/>
      <c r="F6" s="4"/>
      <c r="G6" s="4"/>
      <c r="H6" s="4"/>
      <c r="I6" s="4"/>
      <c r="J6" s="4"/>
      <c r="K6" s="4"/>
      <c r="L6" s="4"/>
      <c r="M6" s="4"/>
      <c r="O6" s="4" t="s">
        <v>215</v>
      </c>
      <c r="P6" s="4"/>
      <c r="Q6" s="4"/>
      <c r="R6" s="4"/>
      <c r="S6" s="4"/>
      <c r="T6" s="4"/>
      <c r="U6" s="4"/>
    </row>
    <row r="7" spans="1:21" ht="15">
      <c r="A7" s="5" t="s">
        <v>216</v>
      </c>
      <c r="C7" s="4" t="s">
        <v>33</v>
      </c>
      <c r="D7" s="4"/>
      <c r="E7" s="4"/>
      <c r="G7" s="4" t="s">
        <v>36</v>
      </c>
      <c r="H7" s="4"/>
      <c r="I7" s="4"/>
      <c r="K7" s="4" t="s">
        <v>37</v>
      </c>
      <c r="L7" s="4"/>
      <c r="M7" s="4"/>
      <c r="O7" s="4" t="s">
        <v>33</v>
      </c>
      <c r="P7" s="4"/>
      <c r="Q7" s="4"/>
      <c r="S7" s="4" t="s">
        <v>37</v>
      </c>
      <c r="T7" s="4"/>
      <c r="U7" s="4"/>
    </row>
    <row r="8" spans="3:21" ht="15">
      <c r="C8" s="4" t="s">
        <v>217</v>
      </c>
      <c r="D8" s="4"/>
      <c r="E8" s="4"/>
      <c r="F8" s="4"/>
      <c r="G8" s="4"/>
      <c r="H8" s="4"/>
      <c r="I8" s="4"/>
      <c r="J8" s="4"/>
      <c r="K8" s="4"/>
      <c r="L8" s="4"/>
      <c r="M8" s="4"/>
      <c r="N8" s="4"/>
      <c r="O8" s="4"/>
      <c r="P8" s="4"/>
      <c r="Q8" s="4"/>
      <c r="R8" s="4"/>
      <c r="S8" s="4"/>
      <c r="T8" s="4"/>
      <c r="U8" s="4"/>
    </row>
    <row r="9" spans="1:21" ht="15">
      <c r="A9" t="s">
        <v>218</v>
      </c>
      <c r="C9" s="2"/>
      <c r="D9" s="2"/>
      <c r="E9" s="2"/>
      <c r="G9" s="2"/>
      <c r="H9" s="2"/>
      <c r="I9" s="2"/>
      <c r="K9" s="2"/>
      <c r="L9" s="2"/>
      <c r="M9" s="2"/>
      <c r="O9" s="2"/>
      <c r="P9" s="2"/>
      <c r="Q9" s="2"/>
      <c r="S9" s="2"/>
      <c r="T9" s="2"/>
      <c r="U9" s="2"/>
    </row>
    <row r="10" spans="1:20" ht="15">
      <c r="A10" t="s">
        <v>40</v>
      </c>
      <c r="C10" s="6">
        <v>278.4</v>
      </c>
      <c r="D10" s="6"/>
      <c r="G10" s="6">
        <v>328.1</v>
      </c>
      <c r="H10" s="6"/>
      <c r="K10" s="6">
        <v>355.2</v>
      </c>
      <c r="L10" s="6"/>
      <c r="O10" s="6">
        <v>1057</v>
      </c>
      <c r="P10" s="6"/>
      <c r="S10" s="6">
        <v>1260.6</v>
      </c>
      <c r="T10" s="6"/>
    </row>
    <row r="11" spans="1:20" ht="15">
      <c r="A11" t="s">
        <v>219</v>
      </c>
      <c r="C11" s="8">
        <v>4.1</v>
      </c>
      <c r="D11" s="8"/>
      <c r="G11" s="8">
        <v>3.2</v>
      </c>
      <c r="H11" s="8"/>
      <c r="K11" s="8">
        <v>7.7</v>
      </c>
      <c r="L11" s="8"/>
      <c r="O11" s="8">
        <v>16.8</v>
      </c>
      <c r="P11" s="8"/>
      <c r="S11" s="8">
        <v>18.2</v>
      </c>
      <c r="T11" s="8"/>
    </row>
    <row r="12" spans="1:20" ht="15">
      <c r="A12" t="s">
        <v>220</v>
      </c>
      <c r="C12" s="8">
        <v>6.1</v>
      </c>
      <c r="D12" s="8"/>
      <c r="G12" s="8">
        <v>3.8</v>
      </c>
      <c r="H12" s="8"/>
      <c r="K12" s="12" t="s">
        <v>63</v>
      </c>
      <c r="L12" s="12"/>
      <c r="O12" s="8">
        <v>21.9</v>
      </c>
      <c r="P12" s="8"/>
      <c r="S12" s="8">
        <v>18.7</v>
      </c>
      <c r="T12" s="8"/>
    </row>
    <row r="13" spans="1:20" ht="15">
      <c r="A13" s="5" t="s">
        <v>221</v>
      </c>
      <c r="C13" s="8">
        <v>288.6</v>
      </c>
      <c r="D13" s="8"/>
      <c r="G13" s="8">
        <v>335.1</v>
      </c>
      <c r="H13" s="8"/>
      <c r="K13" s="8">
        <v>362.9</v>
      </c>
      <c r="L13" s="8"/>
      <c r="O13" s="8">
        <v>1095.7</v>
      </c>
      <c r="P13" s="8"/>
      <c r="S13" s="8">
        <v>1297.5</v>
      </c>
      <c r="T13" s="8"/>
    </row>
    <row r="14" spans="1:21" ht="15">
      <c r="A14" t="s">
        <v>222</v>
      </c>
      <c r="C14" s="2"/>
      <c r="D14" s="2"/>
      <c r="E14" s="2"/>
      <c r="G14" s="2"/>
      <c r="H14" s="2"/>
      <c r="I14" s="2"/>
      <c r="K14" s="2"/>
      <c r="L14" s="2"/>
      <c r="M14" s="2"/>
      <c r="O14" s="2"/>
      <c r="P14" s="2"/>
      <c r="Q14" s="2"/>
      <c r="S14" s="2"/>
      <c r="T14" s="2"/>
      <c r="U14" s="2"/>
    </row>
    <row r="15" spans="1:20" ht="15">
      <c r="A15" t="s">
        <v>196</v>
      </c>
      <c r="C15" s="8">
        <v>411</v>
      </c>
      <c r="D15" s="8"/>
      <c r="G15" s="8">
        <v>99.5</v>
      </c>
      <c r="H15" s="8"/>
      <c r="K15" s="8">
        <v>260.2</v>
      </c>
      <c r="L15" s="8"/>
      <c r="O15" s="8">
        <v>1143.3</v>
      </c>
      <c r="P15" s="8"/>
      <c r="S15" s="8">
        <v>809.3</v>
      </c>
      <c r="T15" s="8"/>
    </row>
    <row r="16" spans="1:20" ht="15">
      <c r="A16" t="s">
        <v>197</v>
      </c>
      <c r="C16" s="10">
        <v>-125.6</v>
      </c>
      <c r="D16" s="10"/>
      <c r="G16" s="8">
        <v>370</v>
      </c>
      <c r="H16" s="8"/>
      <c r="K16" s="10">
        <v>-35.3</v>
      </c>
      <c r="L16" s="10"/>
      <c r="O16" s="8">
        <v>554.5</v>
      </c>
      <c r="P16" s="8"/>
      <c r="S16" s="8">
        <v>818</v>
      </c>
      <c r="T16" s="8"/>
    </row>
    <row r="17" spans="1:20" ht="15">
      <c r="A17" s="5" t="s">
        <v>223</v>
      </c>
      <c r="C17" s="8">
        <v>285.4</v>
      </c>
      <c r="D17" s="8"/>
      <c r="G17" s="8">
        <v>469.5</v>
      </c>
      <c r="H17" s="8"/>
      <c r="K17" s="8">
        <v>224.9</v>
      </c>
      <c r="L17" s="8"/>
      <c r="O17" s="8">
        <v>1697.8</v>
      </c>
      <c r="P17" s="8"/>
      <c r="S17" s="8">
        <v>1627.3</v>
      </c>
      <c r="T17" s="8"/>
    </row>
    <row r="18" spans="1:21" ht="15">
      <c r="A18" t="s">
        <v>224</v>
      </c>
      <c r="C18" s="2"/>
      <c r="D18" s="2"/>
      <c r="E18" s="2"/>
      <c r="G18" s="2"/>
      <c r="H18" s="2"/>
      <c r="I18" s="2"/>
      <c r="K18" s="2"/>
      <c r="L18" s="2"/>
      <c r="M18" s="2"/>
      <c r="O18" s="2"/>
      <c r="P18" s="2"/>
      <c r="Q18" s="2"/>
      <c r="S18" s="2"/>
      <c r="T18" s="2"/>
      <c r="U18" s="2"/>
    </row>
    <row r="19" spans="1:20" ht="15">
      <c r="A19" t="s">
        <v>196</v>
      </c>
      <c r="C19" s="10">
        <v>-53.4</v>
      </c>
      <c r="D19" s="10"/>
      <c r="G19" s="8">
        <v>17.7</v>
      </c>
      <c r="H19" s="8"/>
      <c r="K19" s="8">
        <v>7</v>
      </c>
      <c r="L19" s="8"/>
      <c r="O19" s="10">
        <v>-31.2</v>
      </c>
      <c r="P19" s="10"/>
      <c r="S19" s="8">
        <v>65.8</v>
      </c>
      <c r="T19" s="8"/>
    </row>
    <row r="20" spans="1:20" ht="15">
      <c r="A20" t="s">
        <v>197</v>
      </c>
      <c r="C20" s="8">
        <v>18.1</v>
      </c>
      <c r="D20" s="8"/>
      <c r="G20" s="8">
        <v>7.6</v>
      </c>
      <c r="H20" s="8"/>
      <c r="K20" s="8">
        <v>6.9</v>
      </c>
      <c r="L20" s="8"/>
      <c r="O20" s="8">
        <v>52.2</v>
      </c>
      <c r="P20" s="8"/>
      <c r="S20" s="8">
        <v>43.7</v>
      </c>
      <c r="T20" s="8"/>
    </row>
    <row r="21" spans="1:20" ht="15">
      <c r="A21" s="5" t="s">
        <v>225</v>
      </c>
      <c r="C21" s="10">
        <v>-35.3</v>
      </c>
      <c r="D21" s="10"/>
      <c r="G21" s="8">
        <v>25.3</v>
      </c>
      <c r="H21" s="8"/>
      <c r="K21" s="8">
        <v>13.9</v>
      </c>
      <c r="L21" s="8"/>
      <c r="O21" s="8">
        <v>21</v>
      </c>
      <c r="P21" s="8"/>
      <c r="S21" s="8">
        <v>109.5</v>
      </c>
      <c r="T21" s="8"/>
    </row>
    <row r="22" spans="1:20" ht="15">
      <c r="A22" t="s">
        <v>226</v>
      </c>
      <c r="C22" s="8">
        <v>5.4</v>
      </c>
      <c r="D22" s="8"/>
      <c r="G22" s="8">
        <v>7.9</v>
      </c>
      <c r="H22" s="8"/>
      <c r="K22" s="8">
        <v>9.1</v>
      </c>
      <c r="L22" s="8"/>
      <c r="O22" s="8">
        <v>13.4</v>
      </c>
      <c r="P22" s="8"/>
      <c r="S22" s="8">
        <v>29.2</v>
      </c>
      <c r="T22" s="8"/>
    </row>
    <row r="23" spans="1:20" ht="15">
      <c r="A23" t="s">
        <v>209</v>
      </c>
      <c r="C23" s="8">
        <v>3.4</v>
      </c>
      <c r="D23" s="8"/>
      <c r="G23" s="8">
        <v>2.4</v>
      </c>
      <c r="H23" s="8"/>
      <c r="K23" s="8">
        <v>2.1</v>
      </c>
      <c r="L23" s="8"/>
      <c r="O23" s="8">
        <v>15.3</v>
      </c>
      <c r="P23" s="8"/>
      <c r="S23" s="8">
        <v>14.6</v>
      </c>
      <c r="T23" s="8"/>
    </row>
    <row r="24" spans="1:20" ht="15">
      <c r="A24" s="5" t="s">
        <v>216</v>
      </c>
      <c r="C24" s="6">
        <v>547.5</v>
      </c>
      <c r="D24" s="6"/>
      <c r="G24" s="6">
        <v>840.2</v>
      </c>
      <c r="H24" s="6"/>
      <c r="K24" s="6">
        <v>612.9</v>
      </c>
      <c r="L24" s="6"/>
      <c r="O24" s="6">
        <v>2843.2</v>
      </c>
      <c r="P24" s="6"/>
      <c r="S24" s="6">
        <v>3078.1</v>
      </c>
      <c r="T24" s="6"/>
    </row>
    <row r="25" spans="3:21" ht="15">
      <c r="C25" s="2"/>
      <c r="D25" s="2"/>
      <c r="E25" s="2"/>
      <c r="G25" s="2"/>
      <c r="H25" s="2"/>
      <c r="I25" s="2"/>
      <c r="K25" s="2"/>
      <c r="L25" s="2"/>
      <c r="M25" s="2"/>
      <c r="O25" s="2"/>
      <c r="P25" s="2"/>
      <c r="Q25" s="2"/>
      <c r="S25" s="2"/>
      <c r="T25" s="2"/>
      <c r="U25" s="2"/>
    </row>
    <row r="26" spans="3:21" ht="15">
      <c r="C26" s="4" t="s">
        <v>214</v>
      </c>
      <c r="D26" s="4"/>
      <c r="E26" s="4"/>
      <c r="F26" s="4"/>
      <c r="G26" s="4"/>
      <c r="H26" s="4"/>
      <c r="I26" s="4"/>
      <c r="J26" s="4"/>
      <c r="K26" s="4"/>
      <c r="L26" s="4"/>
      <c r="M26" s="4"/>
      <c r="O26" s="4" t="s">
        <v>215</v>
      </c>
      <c r="P26" s="4"/>
      <c r="Q26" s="4"/>
      <c r="R26" s="4"/>
      <c r="S26" s="4"/>
      <c r="T26" s="4"/>
      <c r="U26" s="4"/>
    </row>
    <row r="27" spans="1:21" ht="15">
      <c r="A27" s="5" t="s">
        <v>227</v>
      </c>
      <c r="C27" s="4" t="s">
        <v>33</v>
      </c>
      <c r="D27" s="4"/>
      <c r="E27" s="4"/>
      <c r="G27" s="4" t="s">
        <v>36</v>
      </c>
      <c r="H27" s="4"/>
      <c r="I27" s="4"/>
      <c r="K27" s="4" t="s">
        <v>37</v>
      </c>
      <c r="L27" s="4"/>
      <c r="M27" s="4"/>
      <c r="O27" s="4" t="s">
        <v>33</v>
      </c>
      <c r="P27" s="4"/>
      <c r="Q27" s="4"/>
      <c r="S27" s="4" t="s">
        <v>37</v>
      </c>
      <c r="T27" s="4"/>
      <c r="U27" s="4"/>
    </row>
    <row r="28" spans="3:21" ht="15">
      <c r="C28" s="4" t="s">
        <v>217</v>
      </c>
      <c r="D28" s="4"/>
      <c r="E28" s="4"/>
      <c r="F28" s="4"/>
      <c r="G28" s="4"/>
      <c r="H28" s="4"/>
      <c r="I28" s="4"/>
      <c r="J28" s="4"/>
      <c r="K28" s="4"/>
      <c r="L28" s="4"/>
      <c r="M28" s="4"/>
      <c r="N28" s="4"/>
      <c r="O28" s="4"/>
      <c r="P28" s="4"/>
      <c r="Q28" s="4"/>
      <c r="R28" s="4"/>
      <c r="S28" s="4"/>
      <c r="T28" s="4"/>
      <c r="U28" s="4"/>
    </row>
    <row r="29" spans="1:21" ht="15">
      <c r="A29" t="s">
        <v>203</v>
      </c>
      <c r="C29" s="2"/>
      <c r="D29" s="2"/>
      <c r="E29" s="2"/>
      <c r="G29" s="2"/>
      <c r="H29" s="2"/>
      <c r="I29" s="2"/>
      <c r="K29" s="2"/>
      <c r="L29" s="2"/>
      <c r="M29" s="2"/>
      <c r="O29" s="2"/>
      <c r="P29" s="2"/>
      <c r="Q29" s="2"/>
      <c r="S29" s="2"/>
      <c r="T29" s="2"/>
      <c r="U29" s="2"/>
    </row>
    <row r="30" spans="1:20" ht="15">
      <c r="A30" t="s">
        <v>47</v>
      </c>
      <c r="C30" s="6">
        <v>177.3</v>
      </c>
      <c r="D30" s="6"/>
      <c r="G30" s="6">
        <v>172.3</v>
      </c>
      <c r="H30" s="6"/>
      <c r="K30" s="6">
        <v>186.4</v>
      </c>
      <c r="L30" s="6"/>
      <c r="O30" s="6">
        <v>626.4</v>
      </c>
      <c r="P30" s="6"/>
      <c r="S30" s="6">
        <v>728.2</v>
      </c>
      <c r="T30" s="6"/>
    </row>
    <row r="31" spans="1:20" ht="15">
      <c r="A31" t="s">
        <v>48</v>
      </c>
      <c r="C31" s="8">
        <v>30.4</v>
      </c>
      <c r="D31" s="8"/>
      <c r="G31" s="8">
        <v>50</v>
      </c>
      <c r="H31" s="8"/>
      <c r="K31" s="8">
        <v>51.7</v>
      </c>
      <c r="L31" s="8"/>
      <c r="O31" s="8">
        <v>121.6</v>
      </c>
      <c r="P31" s="8"/>
      <c r="S31" s="8">
        <v>166.1</v>
      </c>
      <c r="T31" s="8"/>
    </row>
    <row r="32" spans="1:21" ht="15">
      <c r="A32" t="s">
        <v>228</v>
      </c>
      <c r="C32" s="2"/>
      <c r="D32" s="2"/>
      <c r="E32" s="2"/>
      <c r="G32" s="2"/>
      <c r="H32" s="2"/>
      <c r="I32" s="2"/>
      <c r="K32" s="2"/>
      <c r="L32" s="2"/>
      <c r="M32" s="2"/>
      <c r="O32" s="2"/>
      <c r="P32" s="2"/>
      <c r="Q32" s="2"/>
      <c r="S32" s="2"/>
      <c r="T32" s="2"/>
      <c r="U32" s="2"/>
    </row>
    <row r="33" spans="1:20" ht="15">
      <c r="A33" t="s">
        <v>196</v>
      </c>
      <c r="C33" s="8">
        <v>194.1</v>
      </c>
      <c r="D33" s="8"/>
      <c r="G33" s="8">
        <v>49.9</v>
      </c>
      <c r="H33" s="8"/>
      <c r="K33" s="8">
        <v>136.3</v>
      </c>
      <c r="L33" s="8"/>
      <c r="O33" s="8">
        <v>573.4</v>
      </c>
      <c r="P33" s="8"/>
      <c r="S33" s="8">
        <v>414.4</v>
      </c>
      <c r="T33" s="8"/>
    </row>
    <row r="34" spans="1:20" ht="15">
      <c r="A34" t="s">
        <v>197</v>
      </c>
      <c r="C34" s="10">
        <v>-55.7</v>
      </c>
      <c r="D34" s="10"/>
      <c r="G34" s="8">
        <v>170</v>
      </c>
      <c r="H34" s="8"/>
      <c r="K34" s="8">
        <v>19.3</v>
      </c>
      <c r="L34" s="8"/>
      <c r="O34" s="8">
        <v>223.2</v>
      </c>
      <c r="P34" s="8"/>
      <c r="S34" s="8">
        <v>396.7</v>
      </c>
      <c r="T34" s="8"/>
    </row>
    <row r="35" spans="1:20" ht="15">
      <c r="A35" s="5" t="s">
        <v>204</v>
      </c>
      <c r="C35" s="8">
        <v>346.1</v>
      </c>
      <c r="D35" s="8"/>
      <c r="G35" s="8">
        <v>442.2</v>
      </c>
      <c r="H35" s="8"/>
      <c r="K35" s="8">
        <v>393.7</v>
      </c>
      <c r="L35" s="8"/>
      <c r="O35" s="8">
        <v>1544.6</v>
      </c>
      <c r="P35" s="8"/>
      <c r="S35" s="8">
        <v>1705.4</v>
      </c>
      <c r="T35" s="8"/>
    </row>
    <row r="36" spans="1:20" ht="15">
      <c r="A36" t="s">
        <v>229</v>
      </c>
      <c r="C36" s="10">
        <v>-26.5</v>
      </c>
      <c r="D36" s="10"/>
      <c r="G36" s="8">
        <v>98.9</v>
      </c>
      <c r="H36" s="8"/>
      <c r="K36" s="8">
        <v>80.9</v>
      </c>
      <c r="L36" s="8"/>
      <c r="O36" s="8">
        <v>296.3</v>
      </c>
      <c r="P36" s="8"/>
      <c r="S36" s="8">
        <v>349</v>
      </c>
      <c r="T36" s="8"/>
    </row>
    <row r="37" spans="1:20" ht="15">
      <c r="A37" t="s">
        <v>230</v>
      </c>
      <c r="C37" s="8">
        <v>8.2</v>
      </c>
      <c r="D37" s="8"/>
      <c r="G37" s="8">
        <v>8.5</v>
      </c>
      <c r="H37" s="8"/>
      <c r="K37" s="8">
        <v>8.7</v>
      </c>
      <c r="L37" s="8"/>
      <c r="O37" s="8">
        <v>30.4</v>
      </c>
      <c r="P37" s="8"/>
      <c r="S37" s="8">
        <v>33.2</v>
      </c>
      <c r="T37" s="8"/>
    </row>
    <row r="38" spans="1:20" ht="15">
      <c r="A38" t="s">
        <v>231</v>
      </c>
      <c r="C38" s="8">
        <v>17</v>
      </c>
      <c r="D38" s="8"/>
      <c r="G38" s="8">
        <v>18.5</v>
      </c>
      <c r="H38" s="8"/>
      <c r="K38" s="8">
        <v>19</v>
      </c>
      <c r="L38" s="8"/>
      <c r="O38" s="8">
        <v>63.4</v>
      </c>
      <c r="P38" s="8"/>
      <c r="S38" s="8">
        <v>72.4</v>
      </c>
      <c r="T38" s="8"/>
    </row>
    <row r="39" spans="1:20" ht="15">
      <c r="A39" s="5" t="s">
        <v>227</v>
      </c>
      <c r="C39" s="6">
        <v>344.8</v>
      </c>
      <c r="D39" s="6"/>
      <c r="G39" s="6">
        <v>568.1</v>
      </c>
      <c r="H39" s="6"/>
      <c r="K39" s="6">
        <v>502.3</v>
      </c>
      <c r="L39" s="6"/>
      <c r="O39" s="6">
        <v>1934.7</v>
      </c>
      <c r="P39" s="6"/>
      <c r="S39" s="6">
        <v>2160</v>
      </c>
      <c r="T39" s="6"/>
    </row>
    <row r="40" spans="3:21" ht="15">
      <c r="C40" s="2"/>
      <c r="D40" s="2"/>
      <c r="E40" s="2"/>
      <c r="G40" s="2"/>
      <c r="H40" s="2"/>
      <c r="I40" s="2"/>
      <c r="K40" s="2"/>
      <c r="L40" s="2"/>
      <c r="M40" s="2"/>
      <c r="O40" s="2"/>
      <c r="P40" s="2"/>
      <c r="Q40" s="2"/>
      <c r="S40" s="2"/>
      <c r="T40" s="2"/>
      <c r="U40" s="2"/>
    </row>
    <row r="41" spans="3:21" ht="15">
      <c r="C41" s="4" t="s">
        <v>214</v>
      </c>
      <c r="D41" s="4"/>
      <c r="E41" s="4"/>
      <c r="F41" s="4"/>
      <c r="G41" s="4"/>
      <c r="H41" s="4"/>
      <c r="I41" s="4"/>
      <c r="J41" s="4"/>
      <c r="K41" s="4"/>
      <c r="L41" s="4"/>
      <c r="M41" s="4"/>
      <c r="O41" s="4" t="s">
        <v>215</v>
      </c>
      <c r="P41" s="4"/>
      <c r="Q41" s="4"/>
      <c r="R41" s="4"/>
      <c r="S41" s="4"/>
      <c r="T41" s="4"/>
      <c r="U41" s="4"/>
    </row>
    <row r="42" spans="1:21" ht="15">
      <c r="A42" s="5" t="s">
        <v>232</v>
      </c>
      <c r="C42" s="4" t="s">
        <v>33</v>
      </c>
      <c r="D42" s="4"/>
      <c r="E42" s="4"/>
      <c r="G42" s="4" t="s">
        <v>36</v>
      </c>
      <c r="H42" s="4"/>
      <c r="I42" s="4"/>
      <c r="K42" s="4" t="s">
        <v>37</v>
      </c>
      <c r="L42" s="4"/>
      <c r="M42" s="4"/>
      <c r="O42" s="4" t="s">
        <v>33</v>
      </c>
      <c r="P42" s="4"/>
      <c r="Q42" s="4"/>
      <c r="S42" s="4" t="s">
        <v>37</v>
      </c>
      <c r="T42" s="4"/>
      <c r="U42" s="4"/>
    </row>
    <row r="43" spans="3:21" ht="15">
      <c r="C43" s="4" t="s">
        <v>217</v>
      </c>
      <c r="D43" s="4"/>
      <c r="E43" s="4"/>
      <c r="F43" s="4"/>
      <c r="G43" s="4"/>
      <c r="H43" s="4"/>
      <c r="I43" s="4"/>
      <c r="J43" s="4"/>
      <c r="K43" s="4"/>
      <c r="L43" s="4"/>
      <c r="M43" s="4"/>
      <c r="N43" s="4"/>
      <c r="O43" s="4"/>
      <c r="P43" s="4"/>
      <c r="Q43" s="4"/>
      <c r="R43" s="4"/>
      <c r="S43" s="4"/>
      <c r="T43" s="4"/>
      <c r="U43" s="4"/>
    </row>
    <row r="44" spans="1:20" ht="15">
      <c r="A44" s="5" t="s">
        <v>216</v>
      </c>
      <c r="C44" s="6">
        <v>547.5</v>
      </c>
      <c r="D44" s="6"/>
      <c r="G44" s="6">
        <v>840.2</v>
      </c>
      <c r="H44" s="6"/>
      <c r="K44" s="6">
        <v>612.9</v>
      </c>
      <c r="L44" s="6"/>
      <c r="O44" s="6">
        <v>2843.2</v>
      </c>
      <c r="P44" s="6"/>
      <c r="S44" s="6">
        <v>3078.1</v>
      </c>
      <c r="T44" s="6"/>
    </row>
    <row r="45" spans="1:20" ht="15">
      <c r="A45" s="5" t="s">
        <v>227</v>
      </c>
      <c r="C45" s="8">
        <v>344.8</v>
      </c>
      <c r="D45" s="8"/>
      <c r="G45" s="8">
        <v>568.1</v>
      </c>
      <c r="H45" s="8"/>
      <c r="K45" s="8">
        <v>502.3</v>
      </c>
      <c r="L45" s="8"/>
      <c r="O45" s="8">
        <v>1934.7</v>
      </c>
      <c r="P45" s="8"/>
      <c r="S45" s="8">
        <v>2160</v>
      </c>
      <c r="T45" s="8"/>
    </row>
    <row r="46" spans="1:20" ht="15">
      <c r="A46" s="5" t="s">
        <v>80</v>
      </c>
      <c r="C46" s="7">
        <v>202.7</v>
      </c>
      <c r="D46" s="7"/>
      <c r="G46" s="7">
        <v>272.1</v>
      </c>
      <c r="H46" s="7"/>
      <c r="K46" s="7">
        <v>110.6</v>
      </c>
      <c r="L46" s="7"/>
      <c r="O46" s="7">
        <v>908.5</v>
      </c>
      <c r="P46" s="7"/>
      <c r="S46" s="7">
        <v>918.1</v>
      </c>
      <c r="T46" s="7"/>
    </row>
    <row r="47" spans="1:20" ht="15">
      <c r="A47" t="s">
        <v>233</v>
      </c>
      <c r="C47" s="8">
        <v>147</v>
      </c>
      <c r="D47" s="8"/>
      <c r="G47" s="8">
        <v>249.6</v>
      </c>
      <c r="H47" s="8"/>
      <c r="K47" s="8">
        <v>69.3</v>
      </c>
      <c r="L47" s="8"/>
      <c r="O47" s="8">
        <v>901.2</v>
      </c>
      <c r="P47" s="8"/>
      <c r="S47" s="8">
        <v>816.2</v>
      </c>
      <c r="T47" s="8"/>
    </row>
    <row r="48" spans="1:20" ht="15">
      <c r="A48" t="s">
        <v>234</v>
      </c>
      <c r="C48" s="10">
        <v>-35.3</v>
      </c>
      <c r="D48" s="10"/>
      <c r="G48" s="8">
        <v>25.3</v>
      </c>
      <c r="H48" s="8"/>
      <c r="K48" s="8">
        <v>13.9</v>
      </c>
      <c r="L48" s="8"/>
      <c r="O48" s="8">
        <v>21</v>
      </c>
      <c r="P48" s="8"/>
      <c r="S48" s="8">
        <v>109.5</v>
      </c>
      <c r="T48" s="8"/>
    </row>
    <row r="49" spans="1:20" ht="15">
      <c r="A49" t="s">
        <v>235</v>
      </c>
      <c r="C49" s="8">
        <v>30.4</v>
      </c>
      <c r="D49" s="8"/>
      <c r="G49" s="8">
        <v>50</v>
      </c>
      <c r="H49" s="8"/>
      <c r="K49" s="8">
        <v>51.7</v>
      </c>
      <c r="L49" s="8"/>
      <c r="O49" s="8">
        <v>121.6</v>
      </c>
      <c r="P49" s="8"/>
      <c r="S49" s="8">
        <v>166.1</v>
      </c>
      <c r="T49" s="8"/>
    </row>
    <row r="50" spans="1:20" ht="15">
      <c r="A50" t="s">
        <v>236</v>
      </c>
      <c r="C50" s="8">
        <v>11.6</v>
      </c>
      <c r="D50" s="8"/>
      <c r="G50" s="8">
        <v>10.6</v>
      </c>
      <c r="H50" s="8"/>
      <c r="K50" s="8">
        <v>9.9</v>
      </c>
      <c r="L50" s="8"/>
      <c r="O50" s="8">
        <v>50</v>
      </c>
      <c r="P50" s="8"/>
      <c r="S50" s="8">
        <v>43.2</v>
      </c>
      <c r="T50" s="8"/>
    </row>
    <row r="51" spans="1:20" ht="15">
      <c r="A51" t="s">
        <v>237</v>
      </c>
      <c r="C51" s="10">
        <v>-25</v>
      </c>
      <c r="D51" s="10"/>
      <c r="G51" s="12" t="s">
        <v>63</v>
      </c>
      <c r="H51" s="12"/>
      <c r="K51" s="12" t="s">
        <v>63</v>
      </c>
      <c r="L51" s="12"/>
      <c r="O51" s="10">
        <v>-125</v>
      </c>
      <c r="P51" s="10"/>
      <c r="S51" s="12" t="s">
        <v>63</v>
      </c>
      <c r="T51" s="12"/>
    </row>
    <row r="52" spans="1:20" ht="15">
      <c r="A52" s="5" t="s">
        <v>238</v>
      </c>
      <c r="C52" s="7">
        <v>108</v>
      </c>
      <c r="D52" s="7"/>
      <c r="G52" s="7">
        <v>57.8</v>
      </c>
      <c r="H52" s="7"/>
      <c r="K52" s="7">
        <v>89</v>
      </c>
      <c r="L52" s="7"/>
      <c r="O52" s="7">
        <v>32.9</v>
      </c>
      <c r="P52" s="7"/>
      <c r="S52" s="7">
        <v>201.7</v>
      </c>
      <c r="T52" s="7"/>
    </row>
    <row r="53" spans="1:20" ht="15">
      <c r="A53" t="s">
        <v>239</v>
      </c>
      <c r="C53" s="8">
        <v>216.9</v>
      </c>
      <c r="D53" s="8"/>
      <c r="G53" s="8">
        <v>49.6</v>
      </c>
      <c r="H53" s="8"/>
      <c r="K53" s="8">
        <v>123.9</v>
      </c>
      <c r="L53" s="8"/>
      <c r="O53" s="8">
        <v>569.9</v>
      </c>
      <c r="P53" s="8"/>
      <c r="S53" s="8">
        <v>394.9</v>
      </c>
      <c r="T53" s="8"/>
    </row>
    <row r="54" spans="1:20" ht="15">
      <c r="A54" t="s">
        <v>240</v>
      </c>
      <c r="C54" s="10">
        <v>-53.4</v>
      </c>
      <c r="D54" s="10"/>
      <c r="G54" s="8">
        <v>17.7</v>
      </c>
      <c r="H54" s="8"/>
      <c r="K54" s="8">
        <v>7</v>
      </c>
      <c r="L54" s="8"/>
      <c r="O54" s="10">
        <v>-31.2</v>
      </c>
      <c r="P54" s="10"/>
      <c r="S54" s="8">
        <v>65.8</v>
      </c>
      <c r="T54" s="8"/>
    </row>
    <row r="55" spans="1:20" ht="15">
      <c r="A55" t="s">
        <v>236</v>
      </c>
      <c r="C55" s="10">
        <v>-11.6</v>
      </c>
      <c r="D55" s="10"/>
      <c r="G55" s="10">
        <v>-10.6</v>
      </c>
      <c r="H55" s="10"/>
      <c r="K55" s="10">
        <v>-9.9</v>
      </c>
      <c r="L55" s="10"/>
      <c r="O55" s="10">
        <v>-50</v>
      </c>
      <c r="P55" s="10"/>
      <c r="S55" s="10">
        <v>-43.2</v>
      </c>
      <c r="T55" s="10"/>
    </row>
    <row r="56" spans="1:20" ht="15">
      <c r="A56" s="5" t="s">
        <v>241</v>
      </c>
      <c r="C56" s="7">
        <v>259.9</v>
      </c>
      <c r="D56" s="7"/>
      <c r="G56" s="7">
        <v>114.5</v>
      </c>
      <c r="H56" s="7"/>
      <c r="K56" s="7">
        <v>210</v>
      </c>
      <c r="L56" s="7"/>
      <c r="O56" s="7">
        <v>521.6</v>
      </c>
      <c r="P56" s="7"/>
      <c r="S56" s="7">
        <v>619.2</v>
      </c>
      <c r="T56" s="7"/>
    </row>
  </sheetData>
  <sheetProtection selectLockedCells="1" selectUnlockedCells="1"/>
  <mergeCells count="236">
    <mergeCell ref="A2:F2"/>
    <mergeCell ref="A4:U4"/>
    <mergeCell ref="C6:M6"/>
    <mergeCell ref="O6:U6"/>
    <mergeCell ref="C7:E7"/>
    <mergeCell ref="G7:I7"/>
    <mergeCell ref="K7:M7"/>
    <mergeCell ref="O7:Q7"/>
    <mergeCell ref="S7:U7"/>
    <mergeCell ref="C8:U8"/>
    <mergeCell ref="C9:E9"/>
    <mergeCell ref="G9:I9"/>
    <mergeCell ref="K9:M9"/>
    <mergeCell ref="O9:Q9"/>
    <mergeCell ref="S9:U9"/>
    <mergeCell ref="C10:D10"/>
    <mergeCell ref="G10:H10"/>
    <mergeCell ref="K10:L10"/>
    <mergeCell ref="O10:P10"/>
    <mergeCell ref="S10:T10"/>
    <mergeCell ref="C11:D11"/>
    <mergeCell ref="G11:H11"/>
    <mergeCell ref="K11:L11"/>
    <mergeCell ref="O11:P11"/>
    <mergeCell ref="S11:T11"/>
    <mergeCell ref="C12:D12"/>
    <mergeCell ref="G12:H12"/>
    <mergeCell ref="K12:L12"/>
    <mergeCell ref="O12:P12"/>
    <mergeCell ref="S12:T12"/>
    <mergeCell ref="C13:D13"/>
    <mergeCell ref="G13:H13"/>
    <mergeCell ref="K13:L13"/>
    <mergeCell ref="O13:P13"/>
    <mergeCell ref="S13:T13"/>
    <mergeCell ref="C14:E14"/>
    <mergeCell ref="G14:I14"/>
    <mergeCell ref="K14:M14"/>
    <mergeCell ref="O14:Q14"/>
    <mergeCell ref="S14:U14"/>
    <mergeCell ref="C15:D15"/>
    <mergeCell ref="G15:H15"/>
    <mergeCell ref="K15:L15"/>
    <mergeCell ref="O15:P15"/>
    <mergeCell ref="S15:T15"/>
    <mergeCell ref="C16:D16"/>
    <mergeCell ref="G16:H16"/>
    <mergeCell ref="K16:L16"/>
    <mergeCell ref="O16:P16"/>
    <mergeCell ref="S16:T16"/>
    <mergeCell ref="C17:D17"/>
    <mergeCell ref="G17:H17"/>
    <mergeCell ref="K17:L17"/>
    <mergeCell ref="O17:P17"/>
    <mergeCell ref="S17:T17"/>
    <mergeCell ref="C18:E18"/>
    <mergeCell ref="G18:I18"/>
    <mergeCell ref="K18:M18"/>
    <mergeCell ref="O18:Q18"/>
    <mergeCell ref="S18:U18"/>
    <mergeCell ref="C19:D19"/>
    <mergeCell ref="G19:H19"/>
    <mergeCell ref="K19:L19"/>
    <mergeCell ref="O19:P19"/>
    <mergeCell ref="S19:T19"/>
    <mergeCell ref="C20:D20"/>
    <mergeCell ref="G20:H20"/>
    <mergeCell ref="K20:L20"/>
    <mergeCell ref="O20:P20"/>
    <mergeCell ref="S20:T20"/>
    <mergeCell ref="C21:D21"/>
    <mergeCell ref="G21:H21"/>
    <mergeCell ref="K21:L21"/>
    <mergeCell ref="O21:P21"/>
    <mergeCell ref="S21:T21"/>
    <mergeCell ref="C22:D22"/>
    <mergeCell ref="G22:H22"/>
    <mergeCell ref="K22:L22"/>
    <mergeCell ref="O22:P22"/>
    <mergeCell ref="S22:T22"/>
    <mergeCell ref="C23:D23"/>
    <mergeCell ref="G23:H23"/>
    <mergeCell ref="K23:L23"/>
    <mergeCell ref="O23:P23"/>
    <mergeCell ref="S23:T23"/>
    <mergeCell ref="C24:D24"/>
    <mergeCell ref="G24:H24"/>
    <mergeCell ref="K24:L24"/>
    <mergeCell ref="O24:P24"/>
    <mergeCell ref="S24:T24"/>
    <mergeCell ref="C25:E25"/>
    <mergeCell ref="G25:I25"/>
    <mergeCell ref="K25:M25"/>
    <mergeCell ref="O25:Q25"/>
    <mergeCell ref="S25:U25"/>
    <mergeCell ref="C26:M26"/>
    <mergeCell ref="O26:U26"/>
    <mergeCell ref="C27:E27"/>
    <mergeCell ref="G27:I27"/>
    <mergeCell ref="K27:M27"/>
    <mergeCell ref="O27:Q27"/>
    <mergeCell ref="S27:U27"/>
    <mergeCell ref="C28:U28"/>
    <mergeCell ref="C29:E29"/>
    <mergeCell ref="G29:I29"/>
    <mergeCell ref="K29:M29"/>
    <mergeCell ref="O29:Q29"/>
    <mergeCell ref="S29:U29"/>
    <mergeCell ref="C30:D30"/>
    <mergeCell ref="G30:H30"/>
    <mergeCell ref="K30:L30"/>
    <mergeCell ref="O30:P30"/>
    <mergeCell ref="S30:T30"/>
    <mergeCell ref="C31:D31"/>
    <mergeCell ref="G31:H31"/>
    <mergeCell ref="K31:L31"/>
    <mergeCell ref="O31:P31"/>
    <mergeCell ref="S31:T31"/>
    <mergeCell ref="C32:E32"/>
    <mergeCell ref="G32:I32"/>
    <mergeCell ref="K32:M32"/>
    <mergeCell ref="O32:Q32"/>
    <mergeCell ref="S32:U32"/>
    <mergeCell ref="C33:D33"/>
    <mergeCell ref="G33:H33"/>
    <mergeCell ref="K33:L33"/>
    <mergeCell ref="O33:P33"/>
    <mergeCell ref="S33:T33"/>
    <mergeCell ref="C34:D34"/>
    <mergeCell ref="G34:H34"/>
    <mergeCell ref="K34:L34"/>
    <mergeCell ref="O34:P34"/>
    <mergeCell ref="S34:T34"/>
    <mergeCell ref="C35:D35"/>
    <mergeCell ref="G35:H35"/>
    <mergeCell ref="K35:L35"/>
    <mergeCell ref="O35:P35"/>
    <mergeCell ref="S35:T35"/>
    <mergeCell ref="C36:D36"/>
    <mergeCell ref="G36:H36"/>
    <mergeCell ref="K36:L36"/>
    <mergeCell ref="O36:P36"/>
    <mergeCell ref="S36:T36"/>
    <mergeCell ref="C37:D37"/>
    <mergeCell ref="G37:H37"/>
    <mergeCell ref="K37:L37"/>
    <mergeCell ref="O37:P37"/>
    <mergeCell ref="S37:T37"/>
    <mergeCell ref="C38:D38"/>
    <mergeCell ref="G38:H38"/>
    <mergeCell ref="K38:L38"/>
    <mergeCell ref="O38:P38"/>
    <mergeCell ref="S38:T38"/>
    <mergeCell ref="C39:D39"/>
    <mergeCell ref="G39:H39"/>
    <mergeCell ref="K39:L39"/>
    <mergeCell ref="O39:P39"/>
    <mergeCell ref="S39:T39"/>
    <mergeCell ref="C40:E40"/>
    <mergeCell ref="G40:I40"/>
    <mergeCell ref="K40:M40"/>
    <mergeCell ref="O40:Q40"/>
    <mergeCell ref="S40:U40"/>
    <mergeCell ref="C41:M41"/>
    <mergeCell ref="O41:U41"/>
    <mergeCell ref="C42:E42"/>
    <mergeCell ref="G42:I42"/>
    <mergeCell ref="K42:M42"/>
    <mergeCell ref="O42:Q42"/>
    <mergeCell ref="S42:U42"/>
    <mergeCell ref="C43:U43"/>
    <mergeCell ref="C44:D44"/>
    <mergeCell ref="G44:H44"/>
    <mergeCell ref="K44:L44"/>
    <mergeCell ref="O44:P44"/>
    <mergeCell ref="S44:T44"/>
    <mergeCell ref="C45:D45"/>
    <mergeCell ref="G45:H45"/>
    <mergeCell ref="K45:L45"/>
    <mergeCell ref="O45:P45"/>
    <mergeCell ref="S45:T45"/>
    <mergeCell ref="C46:D46"/>
    <mergeCell ref="G46:H46"/>
    <mergeCell ref="K46:L46"/>
    <mergeCell ref="O46:P46"/>
    <mergeCell ref="S46:T46"/>
    <mergeCell ref="C47:D47"/>
    <mergeCell ref="G47:H47"/>
    <mergeCell ref="K47:L47"/>
    <mergeCell ref="O47:P47"/>
    <mergeCell ref="S47:T47"/>
    <mergeCell ref="C48:D48"/>
    <mergeCell ref="G48:H48"/>
    <mergeCell ref="K48:L48"/>
    <mergeCell ref="O48:P48"/>
    <mergeCell ref="S48:T48"/>
    <mergeCell ref="C49:D49"/>
    <mergeCell ref="G49:H49"/>
    <mergeCell ref="K49:L49"/>
    <mergeCell ref="O49:P49"/>
    <mergeCell ref="S49:T49"/>
    <mergeCell ref="C50:D50"/>
    <mergeCell ref="G50:H50"/>
    <mergeCell ref="K50:L50"/>
    <mergeCell ref="O50:P50"/>
    <mergeCell ref="S50:T50"/>
    <mergeCell ref="C51:D51"/>
    <mergeCell ref="G51:H51"/>
    <mergeCell ref="K51:L51"/>
    <mergeCell ref="O51:P51"/>
    <mergeCell ref="S51:T51"/>
    <mergeCell ref="C52:D52"/>
    <mergeCell ref="G52:H52"/>
    <mergeCell ref="K52:L52"/>
    <mergeCell ref="O52:P52"/>
    <mergeCell ref="S52:T52"/>
    <mergeCell ref="C53:D53"/>
    <mergeCell ref="G53:H53"/>
    <mergeCell ref="K53:L53"/>
    <mergeCell ref="O53:P53"/>
    <mergeCell ref="S53:T53"/>
    <mergeCell ref="C54:D54"/>
    <mergeCell ref="G54:H54"/>
    <mergeCell ref="K54:L54"/>
    <mergeCell ref="O54:P54"/>
    <mergeCell ref="S54:T54"/>
    <mergeCell ref="C55:D55"/>
    <mergeCell ref="G55:H55"/>
    <mergeCell ref="K55:L55"/>
    <mergeCell ref="O55:P55"/>
    <mergeCell ref="S55:T55"/>
    <mergeCell ref="C56:D56"/>
    <mergeCell ref="G56:H56"/>
    <mergeCell ref="K56:L56"/>
    <mergeCell ref="O56:P56"/>
    <mergeCell ref="S56:T5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U58"/>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242</v>
      </c>
      <c r="B2" s="1"/>
      <c r="C2" s="1"/>
      <c r="D2" s="1"/>
      <c r="E2" s="1"/>
      <c r="F2" s="1"/>
    </row>
    <row r="4" spans="1:21" ht="15">
      <c r="A4" s="2"/>
      <c r="B4" s="2"/>
      <c r="C4" s="2"/>
      <c r="D4" s="2"/>
      <c r="E4" s="2"/>
      <c r="F4" s="2"/>
      <c r="G4" s="2"/>
      <c r="H4" s="2"/>
      <c r="I4" s="2"/>
      <c r="J4" s="2"/>
      <c r="K4" s="2"/>
      <c r="L4" s="2"/>
      <c r="M4" s="2"/>
      <c r="N4" s="2"/>
      <c r="O4" s="2"/>
      <c r="P4" s="2"/>
      <c r="Q4" s="2"/>
      <c r="R4" s="2"/>
      <c r="S4" s="2"/>
      <c r="T4" s="2"/>
      <c r="U4" s="2"/>
    </row>
    <row r="6" spans="3:21" ht="15">
      <c r="C6" s="4" t="s">
        <v>214</v>
      </c>
      <c r="D6" s="4"/>
      <c r="E6" s="4"/>
      <c r="F6" s="4"/>
      <c r="G6" s="4"/>
      <c r="H6" s="4"/>
      <c r="I6" s="4"/>
      <c r="J6" s="4"/>
      <c r="K6" s="4"/>
      <c r="L6" s="4"/>
      <c r="M6" s="4"/>
      <c r="N6" s="4"/>
      <c r="O6" s="4"/>
      <c r="P6" s="4"/>
      <c r="Q6" s="4"/>
      <c r="R6" s="4"/>
      <c r="S6" s="4"/>
      <c r="T6" s="4"/>
      <c r="U6" s="4"/>
    </row>
    <row r="7" spans="3:21" ht="15">
      <c r="C7" s="2"/>
      <c r="D7" s="2"/>
      <c r="E7" s="2"/>
      <c r="G7" s="2"/>
      <c r="H7" s="2"/>
      <c r="I7" s="2"/>
      <c r="K7" s="2"/>
      <c r="L7" s="2"/>
      <c r="M7" s="2"/>
      <c r="O7" s="2"/>
      <c r="P7" s="2"/>
      <c r="Q7" s="2"/>
      <c r="S7" s="2"/>
      <c r="T7" s="2"/>
      <c r="U7" s="2"/>
    </row>
    <row r="8" spans="1:21" ht="39.75" customHeight="1">
      <c r="A8" s="5" t="s">
        <v>216</v>
      </c>
      <c r="C8" s="32" t="s">
        <v>190</v>
      </c>
      <c r="D8" s="32"/>
      <c r="E8" s="32"/>
      <c r="G8" s="32" t="s">
        <v>243</v>
      </c>
      <c r="H8" s="32"/>
      <c r="I8" s="32"/>
      <c r="K8" s="32" t="s">
        <v>244</v>
      </c>
      <c r="L8" s="32"/>
      <c r="M8" s="32"/>
      <c r="O8" s="32" t="s">
        <v>245</v>
      </c>
      <c r="P8" s="32"/>
      <c r="Q8" s="32"/>
      <c r="S8" s="32" t="s">
        <v>191</v>
      </c>
      <c r="T8" s="32"/>
      <c r="U8" s="32"/>
    </row>
    <row r="9" spans="3:21" ht="15">
      <c r="C9" s="4" t="s">
        <v>217</v>
      </c>
      <c r="D9" s="4"/>
      <c r="E9" s="4"/>
      <c r="F9" s="4"/>
      <c r="G9" s="4"/>
      <c r="H9" s="4"/>
      <c r="I9" s="4"/>
      <c r="J9" s="4"/>
      <c r="K9" s="4"/>
      <c r="L9" s="4"/>
      <c r="M9" s="4"/>
      <c r="N9" s="4"/>
      <c r="O9" s="4"/>
      <c r="P9" s="4"/>
      <c r="Q9" s="4"/>
      <c r="R9" s="4"/>
      <c r="S9" s="4"/>
      <c r="T9" s="4"/>
      <c r="U9" s="4"/>
    </row>
    <row r="10" spans="1:21" ht="15">
      <c r="A10" t="s">
        <v>218</v>
      </c>
      <c r="C10" s="2"/>
      <c r="D10" s="2"/>
      <c r="E10" s="2"/>
      <c r="G10" s="2"/>
      <c r="H10" s="2"/>
      <c r="I10" s="2"/>
      <c r="K10" s="2"/>
      <c r="L10" s="2"/>
      <c r="M10" s="2"/>
      <c r="O10" s="2"/>
      <c r="P10" s="2"/>
      <c r="Q10" s="2"/>
      <c r="S10" s="2"/>
      <c r="T10" s="2"/>
      <c r="U10" s="2"/>
    </row>
    <row r="11" spans="1:20" ht="15">
      <c r="A11" t="s">
        <v>40</v>
      </c>
      <c r="C11" s="6">
        <v>278.4</v>
      </c>
      <c r="D11" s="6"/>
      <c r="G11" s="6">
        <v>289.8</v>
      </c>
      <c r="H11" s="6"/>
      <c r="K11" s="6">
        <v>287.5</v>
      </c>
      <c r="L11" s="6"/>
      <c r="O11" s="6">
        <v>328.1</v>
      </c>
      <c r="P11" s="6"/>
      <c r="S11" s="6">
        <v>355.2</v>
      </c>
      <c r="T11" s="6"/>
    </row>
    <row r="12" spans="1:20" ht="15">
      <c r="A12" t="s">
        <v>219</v>
      </c>
      <c r="C12" s="8">
        <v>4.1</v>
      </c>
      <c r="D12" s="8"/>
      <c r="G12" s="8">
        <v>3.7</v>
      </c>
      <c r="H12" s="8"/>
      <c r="K12" s="8">
        <v>3.6</v>
      </c>
      <c r="L12" s="8"/>
      <c r="O12" s="8">
        <v>3.2</v>
      </c>
      <c r="P12" s="8"/>
      <c r="S12" s="8">
        <v>7.7</v>
      </c>
      <c r="T12" s="8"/>
    </row>
    <row r="13" spans="1:20" ht="15">
      <c r="A13" t="s">
        <v>220</v>
      </c>
      <c r="C13" s="8">
        <v>6.1</v>
      </c>
      <c r="D13" s="8"/>
      <c r="G13" s="8">
        <v>11.9</v>
      </c>
      <c r="H13" s="8"/>
      <c r="K13" s="8">
        <v>3</v>
      </c>
      <c r="L13" s="8"/>
      <c r="O13" s="8">
        <v>3.8</v>
      </c>
      <c r="P13" s="8"/>
      <c r="S13" s="12" t="s">
        <v>63</v>
      </c>
      <c r="T13" s="12"/>
    </row>
    <row r="14" spans="1:20" ht="15">
      <c r="A14" s="5" t="s">
        <v>221</v>
      </c>
      <c r="C14" s="8">
        <v>288.6</v>
      </c>
      <c r="D14" s="8"/>
      <c r="G14" s="8">
        <v>305.4</v>
      </c>
      <c r="H14" s="8"/>
      <c r="K14" s="8">
        <v>294.1</v>
      </c>
      <c r="L14" s="8"/>
      <c r="O14" s="8">
        <v>335.1</v>
      </c>
      <c r="P14" s="8"/>
      <c r="S14" s="8">
        <v>362.9</v>
      </c>
      <c r="T14" s="8"/>
    </row>
    <row r="15" spans="1:21" ht="15">
      <c r="A15" t="s">
        <v>222</v>
      </c>
      <c r="C15" s="2"/>
      <c r="D15" s="2"/>
      <c r="E15" s="2"/>
      <c r="G15" s="2"/>
      <c r="H15" s="2"/>
      <c r="I15" s="2"/>
      <c r="K15" s="2"/>
      <c r="L15" s="2"/>
      <c r="M15" s="2"/>
      <c r="O15" s="2"/>
      <c r="P15" s="2"/>
      <c r="Q15" s="2"/>
      <c r="S15" s="2"/>
      <c r="T15" s="2"/>
      <c r="U15" s="2"/>
    </row>
    <row r="16" spans="1:20" ht="15">
      <c r="A16" t="s">
        <v>196</v>
      </c>
      <c r="C16" s="8">
        <v>411</v>
      </c>
      <c r="D16" s="8"/>
      <c r="G16" s="8">
        <v>238.6</v>
      </c>
      <c r="H16" s="8"/>
      <c r="K16" s="8">
        <v>211</v>
      </c>
      <c r="L16" s="8"/>
      <c r="O16" s="8">
        <v>99.5</v>
      </c>
      <c r="P16" s="8"/>
      <c r="S16" s="8">
        <v>260.2</v>
      </c>
      <c r="T16" s="8"/>
    </row>
    <row r="17" spans="1:20" ht="15">
      <c r="A17" t="s">
        <v>197</v>
      </c>
      <c r="C17" s="10">
        <v>-125.6</v>
      </c>
      <c r="D17" s="10"/>
      <c r="G17" s="8">
        <v>376.9</v>
      </c>
      <c r="H17" s="8"/>
      <c r="K17" s="8">
        <v>106.4</v>
      </c>
      <c r="L17" s="8"/>
      <c r="O17" s="8">
        <v>370</v>
      </c>
      <c r="P17" s="8"/>
      <c r="S17" s="10">
        <v>-35.3</v>
      </c>
      <c r="T17" s="10"/>
    </row>
    <row r="18" spans="1:20" ht="15">
      <c r="A18" s="5" t="s">
        <v>223</v>
      </c>
      <c r="C18" s="8">
        <v>285.4</v>
      </c>
      <c r="D18" s="8"/>
      <c r="G18" s="8">
        <v>615.5</v>
      </c>
      <c r="H18" s="8"/>
      <c r="K18" s="8">
        <v>317.4</v>
      </c>
      <c r="L18" s="8"/>
      <c r="O18" s="8">
        <v>469.5</v>
      </c>
      <c r="P18" s="8"/>
      <c r="S18" s="8">
        <v>224.9</v>
      </c>
      <c r="T18" s="8"/>
    </row>
    <row r="19" spans="1:21" ht="15">
      <c r="A19" t="s">
        <v>246</v>
      </c>
      <c r="C19" s="2"/>
      <c r="D19" s="2"/>
      <c r="E19" s="2"/>
      <c r="G19" s="2"/>
      <c r="H19" s="2"/>
      <c r="I19" s="2"/>
      <c r="K19" s="2"/>
      <c r="L19" s="2"/>
      <c r="M19" s="2"/>
      <c r="O19" s="2"/>
      <c r="P19" s="2"/>
      <c r="Q19" s="2"/>
      <c r="S19" s="2"/>
      <c r="T19" s="2"/>
      <c r="U19" s="2"/>
    </row>
    <row r="20" spans="1:20" ht="15">
      <c r="A20" t="s">
        <v>196</v>
      </c>
      <c r="C20" s="10">
        <v>-53.4</v>
      </c>
      <c r="D20" s="10"/>
      <c r="G20" s="8">
        <v>22.4</v>
      </c>
      <c r="H20" s="8"/>
      <c r="K20" s="8">
        <v>18.7</v>
      </c>
      <c r="L20" s="8"/>
      <c r="O20" s="8">
        <v>17.7</v>
      </c>
      <c r="P20" s="8"/>
      <c r="S20" s="8">
        <v>7</v>
      </c>
      <c r="T20" s="8"/>
    </row>
    <row r="21" spans="1:20" ht="15">
      <c r="A21" t="s">
        <v>197</v>
      </c>
      <c r="C21" s="8">
        <v>18.1</v>
      </c>
      <c r="D21" s="8"/>
      <c r="G21" s="8">
        <v>18.3</v>
      </c>
      <c r="H21" s="8"/>
      <c r="K21" s="8">
        <v>10.9</v>
      </c>
      <c r="L21" s="8"/>
      <c r="O21" s="8">
        <v>7.6</v>
      </c>
      <c r="P21" s="8"/>
      <c r="S21" s="8">
        <v>6.9</v>
      </c>
      <c r="T21" s="8"/>
    </row>
    <row r="22" spans="1:20" ht="15">
      <c r="A22" s="5" t="s">
        <v>247</v>
      </c>
      <c r="C22" s="10">
        <v>-35.3</v>
      </c>
      <c r="D22" s="10"/>
      <c r="G22" s="8">
        <v>40.7</v>
      </c>
      <c r="H22" s="8"/>
      <c r="K22" s="8">
        <v>29.6</v>
      </c>
      <c r="L22" s="8"/>
      <c r="O22" s="8">
        <v>25.3</v>
      </c>
      <c r="P22" s="8"/>
      <c r="S22" s="8">
        <v>13.9</v>
      </c>
      <c r="T22" s="8"/>
    </row>
    <row r="23" spans="1:20" ht="15">
      <c r="A23" t="s">
        <v>226</v>
      </c>
      <c r="C23" s="8">
        <v>5.4</v>
      </c>
      <c r="D23" s="8"/>
      <c r="G23" s="8">
        <v>5.5</v>
      </c>
      <c r="H23" s="8"/>
      <c r="K23" s="8">
        <v>6.7</v>
      </c>
      <c r="L23" s="8"/>
      <c r="O23" s="8">
        <v>7.9</v>
      </c>
      <c r="P23" s="8"/>
      <c r="S23" s="8">
        <v>9.1</v>
      </c>
      <c r="T23" s="8"/>
    </row>
    <row r="24" spans="1:20" ht="15">
      <c r="A24" t="s">
        <v>209</v>
      </c>
      <c r="C24" s="8">
        <v>3.4</v>
      </c>
      <c r="D24" s="8"/>
      <c r="G24" s="8">
        <v>4</v>
      </c>
      <c r="H24" s="8"/>
      <c r="K24" s="8">
        <v>6.1</v>
      </c>
      <c r="L24" s="8"/>
      <c r="O24" s="8">
        <v>2.4</v>
      </c>
      <c r="P24" s="8"/>
      <c r="S24" s="8">
        <v>2.1</v>
      </c>
      <c r="T24" s="8"/>
    </row>
    <row r="25" spans="1:20" ht="15">
      <c r="A25" s="5" t="s">
        <v>216</v>
      </c>
      <c r="C25" s="6">
        <v>547.5</v>
      </c>
      <c r="D25" s="6"/>
      <c r="G25" s="6">
        <v>971.1</v>
      </c>
      <c r="H25" s="6"/>
      <c r="K25" s="6">
        <v>653.9</v>
      </c>
      <c r="L25" s="6"/>
      <c r="O25" s="6">
        <v>840.2</v>
      </c>
      <c r="P25" s="6"/>
      <c r="S25" s="6">
        <v>612.9</v>
      </c>
      <c r="T25" s="6"/>
    </row>
    <row r="26" spans="3:21" ht="15">
      <c r="C26" s="2"/>
      <c r="D26" s="2"/>
      <c r="E26" s="2"/>
      <c r="G26" s="2"/>
      <c r="H26" s="2"/>
      <c r="I26" s="2"/>
      <c r="K26" s="2"/>
      <c r="L26" s="2"/>
      <c r="M26" s="2"/>
      <c r="O26" s="2"/>
      <c r="P26" s="2"/>
      <c r="Q26" s="2"/>
      <c r="S26" s="2"/>
      <c r="T26" s="2"/>
      <c r="U26" s="2"/>
    </row>
    <row r="27" spans="3:21" ht="15">
      <c r="C27" s="4" t="s">
        <v>214</v>
      </c>
      <c r="D27" s="4"/>
      <c r="E27" s="4"/>
      <c r="F27" s="4"/>
      <c r="G27" s="4"/>
      <c r="H27" s="4"/>
      <c r="I27" s="4"/>
      <c r="J27" s="4"/>
      <c r="K27" s="4"/>
      <c r="L27" s="4"/>
      <c r="M27" s="4"/>
      <c r="N27" s="4"/>
      <c r="O27" s="4"/>
      <c r="P27" s="4"/>
      <c r="Q27" s="4"/>
      <c r="R27" s="4"/>
      <c r="S27" s="4"/>
      <c r="T27" s="4"/>
      <c r="U27" s="4"/>
    </row>
    <row r="28" spans="1:21" ht="39.75" customHeight="1">
      <c r="A28" s="5" t="s">
        <v>227</v>
      </c>
      <c r="C28" s="32" t="s">
        <v>190</v>
      </c>
      <c r="D28" s="32"/>
      <c r="E28" s="32"/>
      <c r="G28" s="32" t="s">
        <v>243</v>
      </c>
      <c r="H28" s="32"/>
      <c r="I28" s="32"/>
      <c r="K28" s="32" t="s">
        <v>244</v>
      </c>
      <c r="L28" s="32"/>
      <c r="M28" s="32"/>
      <c r="O28" s="32" t="s">
        <v>245</v>
      </c>
      <c r="P28" s="32"/>
      <c r="Q28" s="32"/>
      <c r="S28" s="32" t="s">
        <v>191</v>
      </c>
      <c r="T28" s="32"/>
      <c r="U28" s="32"/>
    </row>
    <row r="29" spans="3:21" ht="15">
      <c r="C29" s="4" t="s">
        <v>217</v>
      </c>
      <c r="D29" s="4"/>
      <c r="E29" s="4"/>
      <c r="F29" s="4"/>
      <c r="G29" s="4"/>
      <c r="H29" s="4"/>
      <c r="I29" s="4"/>
      <c r="J29" s="4"/>
      <c r="K29" s="4"/>
      <c r="L29" s="4"/>
      <c r="M29" s="4"/>
      <c r="N29" s="4"/>
      <c r="O29" s="4"/>
      <c r="P29" s="4"/>
      <c r="Q29" s="4"/>
      <c r="R29" s="4"/>
      <c r="S29" s="4"/>
      <c r="T29" s="4"/>
      <c r="U29" s="4"/>
    </row>
    <row r="30" spans="1:21" ht="15">
      <c r="A30" t="s">
        <v>203</v>
      </c>
      <c r="C30" s="2"/>
      <c r="D30" s="2"/>
      <c r="E30" s="2"/>
      <c r="G30" s="2"/>
      <c r="H30" s="2"/>
      <c r="I30" s="2"/>
      <c r="K30" s="2"/>
      <c r="L30" s="2"/>
      <c r="M30" s="2"/>
      <c r="O30" s="2"/>
      <c r="P30" s="2"/>
      <c r="Q30" s="2"/>
      <c r="S30" s="2"/>
      <c r="T30" s="2"/>
      <c r="U30" s="2"/>
    </row>
    <row r="31" spans="1:20" ht="15">
      <c r="A31" t="s">
        <v>47</v>
      </c>
      <c r="C31" s="6">
        <v>177.3</v>
      </c>
      <c r="D31" s="6"/>
      <c r="G31" s="6">
        <v>180.4</v>
      </c>
      <c r="H31" s="6"/>
      <c r="K31" s="6">
        <v>189.1</v>
      </c>
      <c r="L31" s="6"/>
      <c r="O31" s="6">
        <v>172.3</v>
      </c>
      <c r="P31" s="6"/>
      <c r="S31" s="6">
        <v>186.4</v>
      </c>
      <c r="T31" s="6"/>
    </row>
    <row r="32" spans="1:20" ht="15">
      <c r="A32" t="s">
        <v>48</v>
      </c>
      <c r="C32" s="8">
        <v>30.4</v>
      </c>
      <c r="D32" s="8"/>
      <c r="G32" s="8">
        <v>26.7</v>
      </c>
      <c r="H32" s="8"/>
      <c r="K32" s="8">
        <v>37.7</v>
      </c>
      <c r="L32" s="8"/>
      <c r="O32" s="8">
        <v>50</v>
      </c>
      <c r="P32" s="8"/>
      <c r="S32" s="8">
        <v>51.7</v>
      </c>
      <c r="T32" s="8"/>
    </row>
    <row r="33" spans="1:21" ht="15">
      <c r="A33" t="s">
        <v>228</v>
      </c>
      <c r="C33" s="2"/>
      <c r="D33" s="2"/>
      <c r="E33" s="2"/>
      <c r="G33" s="2"/>
      <c r="H33" s="2"/>
      <c r="I33" s="2"/>
      <c r="K33" s="2"/>
      <c r="L33" s="2"/>
      <c r="M33" s="2"/>
      <c r="O33" s="2"/>
      <c r="P33" s="2"/>
      <c r="Q33" s="2"/>
      <c r="S33" s="2"/>
      <c r="T33" s="2"/>
      <c r="U33" s="2"/>
    </row>
    <row r="34" spans="1:20" ht="15">
      <c r="A34" t="s">
        <v>196</v>
      </c>
      <c r="C34" s="8">
        <v>194.1</v>
      </c>
      <c r="D34" s="8"/>
      <c r="G34" s="8">
        <v>120.3</v>
      </c>
      <c r="H34" s="8"/>
      <c r="K34" s="8">
        <v>107.9</v>
      </c>
      <c r="L34" s="8"/>
      <c r="O34" s="8">
        <v>49.9</v>
      </c>
      <c r="P34" s="8"/>
      <c r="S34" s="8">
        <v>136.3</v>
      </c>
      <c r="T34" s="8"/>
    </row>
    <row r="35" spans="1:20" ht="15">
      <c r="A35" t="s">
        <v>197</v>
      </c>
      <c r="C35" s="10">
        <v>-55.7</v>
      </c>
      <c r="D35" s="10"/>
      <c r="G35" s="8">
        <v>157.9</v>
      </c>
      <c r="H35" s="8"/>
      <c r="K35" s="8">
        <v>49.5</v>
      </c>
      <c r="L35" s="8"/>
      <c r="O35" s="8">
        <v>170</v>
      </c>
      <c r="P35" s="8"/>
      <c r="S35" s="8">
        <v>19.3</v>
      </c>
      <c r="T35" s="8"/>
    </row>
    <row r="36" spans="1:20" ht="15">
      <c r="A36" s="5" t="s">
        <v>204</v>
      </c>
      <c r="C36" s="8">
        <v>346.1</v>
      </c>
      <c r="D36" s="8"/>
      <c r="G36" s="8">
        <v>485.3</v>
      </c>
      <c r="H36" s="8"/>
      <c r="K36" s="8">
        <v>384.2</v>
      </c>
      <c r="L36" s="8"/>
      <c r="O36" s="8">
        <v>442.2</v>
      </c>
      <c r="P36" s="8"/>
      <c r="S36" s="8">
        <v>393.7</v>
      </c>
      <c r="T36" s="8"/>
    </row>
    <row r="37" spans="1:20" ht="15">
      <c r="A37" t="s">
        <v>229</v>
      </c>
      <c r="C37" s="10">
        <v>-26.5</v>
      </c>
      <c r="D37" s="10"/>
      <c r="G37" s="8">
        <v>94.4</v>
      </c>
      <c r="H37" s="8"/>
      <c r="K37" s="8">
        <v>74.8</v>
      </c>
      <c r="L37" s="8"/>
      <c r="O37" s="8">
        <v>98.9</v>
      </c>
      <c r="P37" s="8"/>
      <c r="S37" s="8">
        <v>80.9</v>
      </c>
      <c r="T37" s="8"/>
    </row>
    <row r="38" spans="1:20" ht="15">
      <c r="A38" t="s">
        <v>230</v>
      </c>
      <c r="C38" s="8">
        <v>8.2</v>
      </c>
      <c r="D38" s="8"/>
      <c r="G38" s="8">
        <v>7.9</v>
      </c>
      <c r="H38" s="8"/>
      <c r="K38" s="8">
        <v>8.1</v>
      </c>
      <c r="L38" s="8"/>
      <c r="O38" s="8">
        <v>8.5</v>
      </c>
      <c r="P38" s="8"/>
      <c r="S38" s="8">
        <v>8.7</v>
      </c>
      <c r="T38" s="8"/>
    </row>
    <row r="39" spans="1:20" ht="15">
      <c r="A39" t="s">
        <v>231</v>
      </c>
      <c r="C39" s="8">
        <v>17</v>
      </c>
      <c r="D39" s="8"/>
      <c r="G39" s="8">
        <v>17.1</v>
      </c>
      <c r="H39" s="8"/>
      <c r="K39" s="8">
        <v>17.8</v>
      </c>
      <c r="L39" s="8"/>
      <c r="O39" s="8">
        <v>18.5</v>
      </c>
      <c r="P39" s="8"/>
      <c r="S39" s="8">
        <v>19</v>
      </c>
      <c r="T39" s="8"/>
    </row>
    <row r="40" spans="1:20" ht="15">
      <c r="A40" s="5" t="s">
        <v>227</v>
      </c>
      <c r="C40" s="6">
        <v>344.8</v>
      </c>
      <c r="D40" s="6"/>
      <c r="G40" s="6">
        <v>604.7</v>
      </c>
      <c r="H40" s="6"/>
      <c r="K40" s="6">
        <v>484.9</v>
      </c>
      <c r="L40" s="6"/>
      <c r="O40" s="6">
        <v>568.1</v>
      </c>
      <c r="P40" s="6"/>
      <c r="S40" s="6">
        <v>502.3</v>
      </c>
      <c r="T40" s="6"/>
    </row>
    <row r="41" spans="3:21" ht="15">
      <c r="C41" s="2"/>
      <c r="D41" s="2"/>
      <c r="E41" s="2"/>
      <c r="G41" s="2"/>
      <c r="H41" s="2"/>
      <c r="I41" s="2"/>
      <c r="K41" s="2"/>
      <c r="L41" s="2"/>
      <c r="M41" s="2"/>
      <c r="O41" s="2"/>
      <c r="P41" s="2"/>
      <c r="Q41" s="2"/>
      <c r="S41" s="2"/>
      <c r="T41" s="2"/>
      <c r="U41" s="2"/>
    </row>
    <row r="42" spans="3:21" ht="15">
      <c r="C42" s="4" t="s">
        <v>214</v>
      </c>
      <c r="D42" s="4"/>
      <c r="E42" s="4"/>
      <c r="F42" s="4"/>
      <c r="G42" s="4"/>
      <c r="H42" s="4"/>
      <c r="I42" s="4"/>
      <c r="J42" s="4"/>
      <c r="K42" s="4"/>
      <c r="L42" s="4"/>
      <c r="M42" s="4"/>
      <c r="N42" s="4"/>
      <c r="O42" s="4"/>
      <c r="P42" s="4"/>
      <c r="Q42" s="4"/>
      <c r="R42" s="4"/>
      <c r="S42" s="4"/>
      <c r="T42" s="4"/>
      <c r="U42" s="4"/>
    </row>
    <row r="43" spans="3:21" ht="15">
      <c r="C43" s="2"/>
      <c r="D43" s="2"/>
      <c r="E43" s="2"/>
      <c r="G43" s="2"/>
      <c r="H43" s="2"/>
      <c r="I43" s="2"/>
      <c r="K43" s="2"/>
      <c r="L43" s="2"/>
      <c r="M43" s="2"/>
      <c r="O43" s="2"/>
      <c r="P43" s="2"/>
      <c r="Q43" s="2"/>
      <c r="S43" s="2"/>
      <c r="T43" s="2"/>
      <c r="U43" s="2"/>
    </row>
    <row r="44" spans="1:21" ht="39.75" customHeight="1">
      <c r="A44" s="5" t="s">
        <v>232</v>
      </c>
      <c r="C44" s="32" t="s">
        <v>190</v>
      </c>
      <c r="D44" s="32"/>
      <c r="E44" s="32"/>
      <c r="G44" s="32" t="s">
        <v>243</v>
      </c>
      <c r="H44" s="32"/>
      <c r="I44" s="32"/>
      <c r="K44" s="32" t="s">
        <v>244</v>
      </c>
      <c r="L44" s="32"/>
      <c r="M44" s="32"/>
      <c r="O44" s="32" t="s">
        <v>245</v>
      </c>
      <c r="P44" s="32"/>
      <c r="Q44" s="32"/>
      <c r="S44" s="32" t="s">
        <v>191</v>
      </c>
      <c r="T44" s="32"/>
      <c r="U44" s="32"/>
    </row>
    <row r="45" spans="3:21" ht="15">
      <c r="C45" s="4" t="s">
        <v>217</v>
      </c>
      <c r="D45" s="4"/>
      <c r="E45" s="4"/>
      <c r="F45" s="4"/>
      <c r="G45" s="4"/>
      <c r="H45" s="4"/>
      <c r="I45" s="4"/>
      <c r="J45" s="4"/>
      <c r="K45" s="4"/>
      <c r="L45" s="4"/>
      <c r="M45" s="4"/>
      <c r="N45" s="4"/>
      <c r="O45" s="4"/>
      <c r="P45" s="4"/>
      <c r="Q45" s="4"/>
      <c r="R45" s="4"/>
      <c r="S45" s="4"/>
      <c r="T45" s="4"/>
      <c r="U45" s="4"/>
    </row>
    <row r="46" spans="1:20" ht="15">
      <c r="A46" s="5" t="s">
        <v>216</v>
      </c>
      <c r="C46" s="6">
        <v>547.5</v>
      </c>
      <c r="D46" s="6"/>
      <c r="G46" s="6">
        <v>971.1</v>
      </c>
      <c r="H46" s="6"/>
      <c r="K46" s="6">
        <v>653.9</v>
      </c>
      <c r="L46" s="6"/>
      <c r="O46" s="6">
        <v>840.2</v>
      </c>
      <c r="P46" s="6"/>
      <c r="S46" s="6">
        <v>612.9</v>
      </c>
      <c r="T46" s="6"/>
    </row>
    <row r="47" spans="1:20" ht="15">
      <c r="A47" s="5" t="s">
        <v>227</v>
      </c>
      <c r="C47" s="8">
        <v>344.8</v>
      </c>
      <c r="D47" s="8"/>
      <c r="G47" s="8">
        <v>604.7</v>
      </c>
      <c r="H47" s="8"/>
      <c r="K47" s="8">
        <v>484.9</v>
      </c>
      <c r="L47" s="8"/>
      <c r="O47" s="8">
        <v>568.1</v>
      </c>
      <c r="P47" s="8"/>
      <c r="S47" s="8">
        <v>502.3</v>
      </c>
      <c r="T47" s="8"/>
    </row>
    <row r="48" spans="1:20" ht="15">
      <c r="A48" s="5" t="s">
        <v>80</v>
      </c>
      <c r="C48" s="7">
        <v>202.7</v>
      </c>
      <c r="D48" s="7"/>
      <c r="G48" s="7">
        <v>366.4</v>
      </c>
      <c r="H48" s="7"/>
      <c r="K48" s="7">
        <v>169</v>
      </c>
      <c r="L48" s="7"/>
      <c r="O48" s="7">
        <v>272.1</v>
      </c>
      <c r="P48" s="7"/>
      <c r="S48" s="7">
        <v>110.6</v>
      </c>
      <c r="T48" s="7"/>
    </row>
    <row r="49" spans="1:20" ht="15">
      <c r="A49" t="s">
        <v>233</v>
      </c>
      <c r="C49" s="8">
        <v>147</v>
      </c>
      <c r="D49" s="8"/>
      <c r="G49" s="8">
        <v>337.3</v>
      </c>
      <c r="H49" s="8"/>
      <c r="K49" s="8">
        <v>160</v>
      </c>
      <c r="L49" s="8"/>
      <c r="O49" s="8">
        <v>249.6</v>
      </c>
      <c r="P49" s="8"/>
      <c r="S49" s="8">
        <v>69.3</v>
      </c>
      <c r="T49" s="8"/>
    </row>
    <row r="50" spans="1:20" ht="15">
      <c r="A50" t="s">
        <v>248</v>
      </c>
      <c r="C50" s="10">
        <v>-35.3</v>
      </c>
      <c r="D50" s="10"/>
      <c r="G50" s="8">
        <v>40.7</v>
      </c>
      <c r="H50" s="8"/>
      <c r="K50" s="8">
        <v>29.6</v>
      </c>
      <c r="L50" s="8"/>
      <c r="O50" s="8">
        <v>25.3</v>
      </c>
      <c r="P50" s="8"/>
      <c r="S50" s="8">
        <v>13.9</v>
      </c>
      <c r="T50" s="8"/>
    </row>
    <row r="51" spans="1:20" ht="15">
      <c r="A51" t="s">
        <v>235</v>
      </c>
      <c r="C51" s="8">
        <v>30.4</v>
      </c>
      <c r="D51" s="8"/>
      <c r="G51" s="8">
        <v>26.7</v>
      </c>
      <c r="H51" s="8"/>
      <c r="K51" s="8">
        <v>37.7</v>
      </c>
      <c r="L51" s="8"/>
      <c r="O51" s="8">
        <v>50</v>
      </c>
      <c r="P51" s="8"/>
      <c r="S51" s="8">
        <v>51.7</v>
      </c>
      <c r="T51" s="8"/>
    </row>
    <row r="52" spans="1:20" ht="15">
      <c r="A52" t="s">
        <v>236</v>
      </c>
      <c r="C52" s="8">
        <v>11.6</v>
      </c>
      <c r="D52" s="8"/>
      <c r="G52" s="8">
        <v>11.6</v>
      </c>
      <c r="H52" s="8"/>
      <c r="K52" s="8">
        <v>11.1</v>
      </c>
      <c r="L52" s="8"/>
      <c r="O52" s="8">
        <v>10.6</v>
      </c>
      <c r="P52" s="8"/>
      <c r="S52" s="8">
        <v>9.9</v>
      </c>
      <c r="T52" s="8"/>
    </row>
    <row r="53" spans="1:20" ht="15">
      <c r="A53" t="s">
        <v>237</v>
      </c>
      <c r="C53" s="10">
        <v>-25</v>
      </c>
      <c r="D53" s="10"/>
      <c r="G53" s="12" t="s">
        <v>63</v>
      </c>
      <c r="H53" s="12"/>
      <c r="K53" s="12" t="s">
        <v>63</v>
      </c>
      <c r="L53" s="12"/>
      <c r="O53" s="12" t="s">
        <v>63</v>
      </c>
      <c r="P53" s="12"/>
      <c r="S53" s="12" t="s">
        <v>63</v>
      </c>
      <c r="T53" s="12"/>
    </row>
    <row r="54" spans="1:20" ht="15">
      <c r="A54" s="5" t="s">
        <v>238</v>
      </c>
      <c r="C54" s="7">
        <v>108</v>
      </c>
      <c r="D54" s="7"/>
      <c r="G54" s="7">
        <v>26.7</v>
      </c>
      <c r="H54" s="7"/>
      <c r="K54" s="7">
        <v>28.2</v>
      </c>
      <c r="L54" s="7"/>
      <c r="O54" s="7">
        <v>57.8</v>
      </c>
      <c r="P54" s="7"/>
      <c r="S54" s="7">
        <v>89</v>
      </c>
      <c r="T54" s="7"/>
    </row>
    <row r="55" spans="1:20" ht="15">
      <c r="A55" t="s">
        <v>239</v>
      </c>
      <c r="C55" s="8">
        <v>216.9</v>
      </c>
      <c r="D55" s="8"/>
      <c r="G55" s="8">
        <v>118.3</v>
      </c>
      <c r="H55" s="8"/>
      <c r="K55" s="8">
        <v>103.1</v>
      </c>
      <c r="L55" s="8"/>
      <c r="O55" s="8">
        <v>49.6</v>
      </c>
      <c r="P55" s="8"/>
      <c r="S55" s="8">
        <v>123.9</v>
      </c>
      <c r="T55" s="8"/>
    </row>
    <row r="56" spans="1:20" ht="15">
      <c r="A56" t="s">
        <v>249</v>
      </c>
      <c r="C56" s="10">
        <v>-53.4</v>
      </c>
      <c r="D56" s="10"/>
      <c r="G56" s="8">
        <v>22.4</v>
      </c>
      <c r="H56" s="8"/>
      <c r="K56" s="8">
        <v>18.7</v>
      </c>
      <c r="L56" s="8"/>
      <c r="O56" s="8">
        <v>17.7</v>
      </c>
      <c r="P56" s="8"/>
      <c r="S56" s="8">
        <v>7</v>
      </c>
      <c r="T56" s="8"/>
    </row>
    <row r="57" spans="1:20" ht="15">
      <c r="A57" t="s">
        <v>236</v>
      </c>
      <c r="C57" s="10">
        <v>-11.6</v>
      </c>
      <c r="D57" s="10"/>
      <c r="G57" s="10">
        <v>-11.6</v>
      </c>
      <c r="H57" s="10"/>
      <c r="K57" s="10">
        <v>-11.1</v>
      </c>
      <c r="L57" s="10"/>
      <c r="O57" s="10">
        <v>-10.6</v>
      </c>
      <c r="P57" s="10"/>
      <c r="S57" s="10">
        <v>-9.9</v>
      </c>
      <c r="T57" s="10"/>
    </row>
    <row r="58" spans="1:20" ht="15">
      <c r="A58" s="5" t="s">
        <v>241</v>
      </c>
      <c r="C58" s="7">
        <v>259.9</v>
      </c>
      <c r="D58" s="7"/>
      <c r="G58" s="7">
        <v>155.8</v>
      </c>
      <c r="H58" s="7"/>
      <c r="K58" s="7">
        <v>138.9</v>
      </c>
      <c r="L58" s="7"/>
      <c r="O58" s="7">
        <v>114.5</v>
      </c>
      <c r="P58" s="7"/>
      <c r="S58" s="7">
        <v>210</v>
      </c>
      <c r="T58" s="7"/>
    </row>
  </sheetData>
  <sheetProtection selectLockedCells="1" selectUnlockedCells="1"/>
  <mergeCells count="243">
    <mergeCell ref="A2:F2"/>
    <mergeCell ref="A4:U4"/>
    <mergeCell ref="C6:U6"/>
    <mergeCell ref="C7:E7"/>
    <mergeCell ref="G7:I7"/>
    <mergeCell ref="K7:M7"/>
    <mergeCell ref="O7:Q7"/>
    <mergeCell ref="S7:U7"/>
    <mergeCell ref="C8:E8"/>
    <mergeCell ref="G8:I8"/>
    <mergeCell ref="K8:M8"/>
    <mergeCell ref="O8:Q8"/>
    <mergeCell ref="S8:U8"/>
    <mergeCell ref="C9:U9"/>
    <mergeCell ref="C10:E10"/>
    <mergeCell ref="G10:I10"/>
    <mergeCell ref="K10:M10"/>
    <mergeCell ref="O10:Q10"/>
    <mergeCell ref="S10:U10"/>
    <mergeCell ref="C11:D11"/>
    <mergeCell ref="G11:H11"/>
    <mergeCell ref="K11:L11"/>
    <mergeCell ref="O11:P11"/>
    <mergeCell ref="S11:T11"/>
    <mergeCell ref="C12:D12"/>
    <mergeCell ref="G12:H12"/>
    <mergeCell ref="K12:L12"/>
    <mergeCell ref="O12:P12"/>
    <mergeCell ref="S12:T12"/>
    <mergeCell ref="C13:D13"/>
    <mergeCell ref="G13:H13"/>
    <mergeCell ref="K13:L13"/>
    <mergeCell ref="O13:P13"/>
    <mergeCell ref="S13:T13"/>
    <mergeCell ref="C14:D14"/>
    <mergeCell ref="G14:H14"/>
    <mergeCell ref="K14:L14"/>
    <mergeCell ref="O14:P14"/>
    <mergeCell ref="S14:T14"/>
    <mergeCell ref="C15:E15"/>
    <mergeCell ref="G15:I15"/>
    <mergeCell ref="K15:M15"/>
    <mergeCell ref="O15:Q15"/>
    <mergeCell ref="S15:U15"/>
    <mergeCell ref="C16:D16"/>
    <mergeCell ref="G16:H16"/>
    <mergeCell ref="K16:L16"/>
    <mergeCell ref="O16:P16"/>
    <mergeCell ref="S16:T16"/>
    <mergeCell ref="C17:D17"/>
    <mergeCell ref="G17:H17"/>
    <mergeCell ref="K17:L17"/>
    <mergeCell ref="O17:P17"/>
    <mergeCell ref="S17:T17"/>
    <mergeCell ref="C18:D18"/>
    <mergeCell ref="G18:H18"/>
    <mergeCell ref="K18:L18"/>
    <mergeCell ref="O18:P18"/>
    <mergeCell ref="S18:T18"/>
    <mergeCell ref="C19:E19"/>
    <mergeCell ref="G19:I19"/>
    <mergeCell ref="K19:M19"/>
    <mergeCell ref="O19:Q19"/>
    <mergeCell ref="S19:U19"/>
    <mergeCell ref="C20:D20"/>
    <mergeCell ref="G20:H20"/>
    <mergeCell ref="K20:L20"/>
    <mergeCell ref="O20:P20"/>
    <mergeCell ref="S20:T20"/>
    <mergeCell ref="C21:D21"/>
    <mergeCell ref="G21:H21"/>
    <mergeCell ref="K21:L21"/>
    <mergeCell ref="O21:P21"/>
    <mergeCell ref="S21:T21"/>
    <mergeCell ref="C22:D22"/>
    <mergeCell ref="G22:H22"/>
    <mergeCell ref="K22:L22"/>
    <mergeCell ref="O22:P22"/>
    <mergeCell ref="S22:T22"/>
    <mergeCell ref="C23:D23"/>
    <mergeCell ref="G23:H23"/>
    <mergeCell ref="K23:L23"/>
    <mergeCell ref="O23:P23"/>
    <mergeCell ref="S23:T23"/>
    <mergeCell ref="C24:D24"/>
    <mergeCell ref="G24:H24"/>
    <mergeCell ref="K24:L24"/>
    <mergeCell ref="O24:P24"/>
    <mergeCell ref="S24:T24"/>
    <mergeCell ref="C25:D25"/>
    <mergeCell ref="G25:H25"/>
    <mergeCell ref="K25:L25"/>
    <mergeCell ref="O25:P25"/>
    <mergeCell ref="S25:T25"/>
    <mergeCell ref="C26:E26"/>
    <mergeCell ref="G26:I26"/>
    <mergeCell ref="K26:M26"/>
    <mergeCell ref="O26:Q26"/>
    <mergeCell ref="S26:U26"/>
    <mergeCell ref="C27:U27"/>
    <mergeCell ref="C28:E28"/>
    <mergeCell ref="G28:I28"/>
    <mergeCell ref="K28:M28"/>
    <mergeCell ref="O28:Q28"/>
    <mergeCell ref="S28:U28"/>
    <mergeCell ref="C29:U29"/>
    <mergeCell ref="C30:E30"/>
    <mergeCell ref="G30:I30"/>
    <mergeCell ref="K30:M30"/>
    <mergeCell ref="O30:Q30"/>
    <mergeCell ref="S30:U30"/>
    <mergeCell ref="C31:D31"/>
    <mergeCell ref="G31:H31"/>
    <mergeCell ref="K31:L31"/>
    <mergeCell ref="O31:P31"/>
    <mergeCell ref="S31:T31"/>
    <mergeCell ref="C32:D32"/>
    <mergeCell ref="G32:H32"/>
    <mergeCell ref="K32:L32"/>
    <mergeCell ref="O32:P32"/>
    <mergeCell ref="S32:T32"/>
    <mergeCell ref="C33:E33"/>
    <mergeCell ref="G33:I33"/>
    <mergeCell ref="K33:M33"/>
    <mergeCell ref="O33:Q33"/>
    <mergeCell ref="S33:U33"/>
    <mergeCell ref="C34:D34"/>
    <mergeCell ref="G34:H34"/>
    <mergeCell ref="K34:L34"/>
    <mergeCell ref="O34:P34"/>
    <mergeCell ref="S34:T34"/>
    <mergeCell ref="C35:D35"/>
    <mergeCell ref="G35:H35"/>
    <mergeCell ref="K35:L35"/>
    <mergeCell ref="O35:P35"/>
    <mergeCell ref="S35:T35"/>
    <mergeCell ref="C36:D36"/>
    <mergeCell ref="G36:H36"/>
    <mergeCell ref="K36:L36"/>
    <mergeCell ref="O36:P36"/>
    <mergeCell ref="S36:T36"/>
    <mergeCell ref="C37:D37"/>
    <mergeCell ref="G37:H37"/>
    <mergeCell ref="K37:L37"/>
    <mergeCell ref="O37:P37"/>
    <mergeCell ref="S37:T37"/>
    <mergeCell ref="C38:D38"/>
    <mergeCell ref="G38:H38"/>
    <mergeCell ref="K38:L38"/>
    <mergeCell ref="O38:P38"/>
    <mergeCell ref="S38:T38"/>
    <mergeCell ref="C39:D39"/>
    <mergeCell ref="G39:H39"/>
    <mergeCell ref="K39:L39"/>
    <mergeCell ref="O39:P39"/>
    <mergeCell ref="S39:T39"/>
    <mergeCell ref="C40:D40"/>
    <mergeCell ref="G40:H40"/>
    <mergeCell ref="K40:L40"/>
    <mergeCell ref="O40:P40"/>
    <mergeCell ref="S40:T40"/>
    <mergeCell ref="C41:E41"/>
    <mergeCell ref="G41:I41"/>
    <mergeCell ref="K41:M41"/>
    <mergeCell ref="O41:Q41"/>
    <mergeCell ref="S41:U41"/>
    <mergeCell ref="C42:U42"/>
    <mergeCell ref="C43:E43"/>
    <mergeCell ref="G43:I43"/>
    <mergeCell ref="K43:M43"/>
    <mergeCell ref="O43:Q43"/>
    <mergeCell ref="S43:U43"/>
    <mergeCell ref="C44:E44"/>
    <mergeCell ref="G44:I44"/>
    <mergeCell ref="K44:M44"/>
    <mergeCell ref="O44:Q44"/>
    <mergeCell ref="S44:U44"/>
    <mergeCell ref="C45:U45"/>
    <mergeCell ref="C46:D46"/>
    <mergeCell ref="G46:H46"/>
    <mergeCell ref="K46:L46"/>
    <mergeCell ref="O46:P46"/>
    <mergeCell ref="S46:T46"/>
    <mergeCell ref="C47:D47"/>
    <mergeCell ref="G47:H47"/>
    <mergeCell ref="K47:L47"/>
    <mergeCell ref="O47:P47"/>
    <mergeCell ref="S47:T47"/>
    <mergeCell ref="C48:D48"/>
    <mergeCell ref="G48:H48"/>
    <mergeCell ref="K48:L48"/>
    <mergeCell ref="O48:P48"/>
    <mergeCell ref="S48:T48"/>
    <mergeCell ref="C49:D49"/>
    <mergeCell ref="G49:H49"/>
    <mergeCell ref="K49:L49"/>
    <mergeCell ref="O49:P49"/>
    <mergeCell ref="S49:T49"/>
    <mergeCell ref="C50:D50"/>
    <mergeCell ref="G50:H50"/>
    <mergeCell ref="K50:L50"/>
    <mergeCell ref="O50:P50"/>
    <mergeCell ref="S50:T50"/>
    <mergeCell ref="C51:D51"/>
    <mergeCell ref="G51:H51"/>
    <mergeCell ref="K51:L51"/>
    <mergeCell ref="O51:P51"/>
    <mergeCell ref="S51:T51"/>
    <mergeCell ref="C52:D52"/>
    <mergeCell ref="G52:H52"/>
    <mergeCell ref="K52:L52"/>
    <mergeCell ref="O52:P52"/>
    <mergeCell ref="S52:T52"/>
    <mergeCell ref="C53:D53"/>
    <mergeCell ref="G53:H53"/>
    <mergeCell ref="K53:L53"/>
    <mergeCell ref="O53:P53"/>
    <mergeCell ref="S53:T53"/>
    <mergeCell ref="C54:D54"/>
    <mergeCell ref="G54:H54"/>
    <mergeCell ref="K54:L54"/>
    <mergeCell ref="O54:P54"/>
    <mergeCell ref="S54:T54"/>
    <mergeCell ref="C55:D55"/>
    <mergeCell ref="G55:H55"/>
    <mergeCell ref="K55:L55"/>
    <mergeCell ref="O55:P55"/>
    <mergeCell ref="S55:T55"/>
    <mergeCell ref="C56:D56"/>
    <mergeCell ref="G56:H56"/>
    <mergeCell ref="K56:L56"/>
    <mergeCell ref="O56:P56"/>
    <mergeCell ref="S56:T56"/>
    <mergeCell ref="C57:D57"/>
    <mergeCell ref="G57:H57"/>
    <mergeCell ref="K57:L57"/>
    <mergeCell ref="O57:P57"/>
    <mergeCell ref="S57:T57"/>
    <mergeCell ref="C58:D58"/>
    <mergeCell ref="G58:H58"/>
    <mergeCell ref="K58:L58"/>
    <mergeCell ref="O58:P58"/>
    <mergeCell ref="S58:T58"/>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AC52"/>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250</v>
      </c>
      <c r="B2" s="1"/>
      <c r="C2" s="1"/>
      <c r="D2" s="1"/>
      <c r="E2" s="1"/>
      <c r="F2" s="1"/>
    </row>
    <row r="4" spans="1:29" ht="15">
      <c r="A4" s="2"/>
      <c r="B4" s="2"/>
      <c r="C4" s="2"/>
      <c r="D4" s="2"/>
      <c r="E4" s="2"/>
      <c r="F4" s="2"/>
      <c r="G4" s="2"/>
      <c r="H4" s="2"/>
      <c r="I4" s="2"/>
      <c r="J4" s="2"/>
      <c r="K4" s="2"/>
      <c r="L4" s="2"/>
      <c r="M4" s="2"/>
      <c r="N4" s="2"/>
      <c r="O4" s="2"/>
      <c r="P4" s="2"/>
      <c r="Q4" s="2"/>
      <c r="R4" s="2"/>
      <c r="S4" s="2"/>
      <c r="T4" s="2"/>
      <c r="U4" s="2"/>
      <c r="V4" s="2"/>
      <c r="W4" s="2"/>
      <c r="X4" s="2"/>
      <c r="Y4" s="2"/>
      <c r="Z4" s="2"/>
      <c r="AA4" s="2"/>
      <c r="AB4" s="2"/>
      <c r="AC4" s="2"/>
    </row>
    <row r="6" spans="3:29" ht="15">
      <c r="C6" s="4" t="s">
        <v>214</v>
      </c>
      <c r="D6" s="4"/>
      <c r="E6" s="4"/>
      <c r="F6" s="4"/>
      <c r="G6" s="4"/>
      <c r="H6" s="4"/>
      <c r="I6" s="4"/>
      <c r="J6" s="4"/>
      <c r="K6" s="4"/>
      <c r="L6" s="4"/>
      <c r="M6" s="4"/>
      <c r="N6" s="4"/>
      <c r="O6" s="4"/>
      <c r="P6" s="4"/>
      <c r="Q6" s="4"/>
      <c r="R6" s="4"/>
      <c r="S6" s="4"/>
      <c r="T6" s="4"/>
      <c r="U6" s="4"/>
      <c r="W6" s="4" t="s">
        <v>215</v>
      </c>
      <c r="X6" s="4"/>
      <c r="Y6" s="4"/>
      <c r="Z6" s="4"/>
      <c r="AA6" s="4"/>
      <c r="AB6" s="4"/>
      <c r="AC6" s="4"/>
    </row>
    <row r="7" spans="3:29" ht="15">
      <c r="C7" s="2"/>
      <c r="D7" s="2"/>
      <c r="E7" s="2"/>
      <c r="G7" s="2"/>
      <c r="H7" s="2"/>
      <c r="I7" s="2"/>
      <c r="K7" s="2"/>
      <c r="L7" s="2"/>
      <c r="M7" s="2"/>
      <c r="O7" s="2"/>
      <c r="P7" s="2"/>
      <c r="Q7" s="2"/>
      <c r="S7" s="2"/>
      <c r="T7" s="2"/>
      <c r="U7" s="2"/>
      <c r="W7" s="2"/>
      <c r="X7" s="2"/>
      <c r="Y7" s="2"/>
      <c r="Z7" s="2"/>
      <c r="AA7" s="2"/>
      <c r="AB7" s="2"/>
      <c r="AC7" s="2"/>
    </row>
    <row r="8" spans="1:29" ht="39.75" customHeight="1">
      <c r="A8" s="5" t="s">
        <v>123</v>
      </c>
      <c r="C8" s="4" t="s">
        <v>33</v>
      </c>
      <c r="D8" s="4"/>
      <c r="E8" s="4"/>
      <c r="G8" s="4" t="s">
        <v>34</v>
      </c>
      <c r="H8" s="4"/>
      <c r="I8" s="4"/>
      <c r="K8" s="4" t="s">
        <v>35</v>
      </c>
      <c r="L8" s="4"/>
      <c r="M8" s="4"/>
      <c r="O8" s="4" t="s">
        <v>36</v>
      </c>
      <c r="P8" s="4"/>
      <c r="Q8" s="4"/>
      <c r="S8" s="4" t="s">
        <v>37</v>
      </c>
      <c r="T8" s="4"/>
      <c r="U8" s="4"/>
      <c r="W8" s="32" t="s">
        <v>190</v>
      </c>
      <c r="X8" s="32"/>
      <c r="Y8" s="32"/>
      <c r="AA8" s="32" t="s">
        <v>191</v>
      </c>
      <c r="AB8" s="32"/>
      <c r="AC8" s="32"/>
    </row>
    <row r="9" spans="3:29" ht="15">
      <c r="C9" s="4" t="s">
        <v>217</v>
      </c>
      <c r="D9" s="4"/>
      <c r="E9" s="4"/>
      <c r="F9" s="4"/>
      <c r="G9" s="4"/>
      <c r="H9" s="4"/>
      <c r="I9" s="4"/>
      <c r="J9" s="4"/>
      <c r="K9" s="4"/>
      <c r="L9" s="4"/>
      <c r="M9" s="4"/>
      <c r="N9" s="4"/>
      <c r="O9" s="4"/>
      <c r="P9" s="4"/>
      <c r="Q9" s="4"/>
      <c r="R9" s="4"/>
      <c r="S9" s="4"/>
      <c r="T9" s="4"/>
      <c r="U9" s="4"/>
      <c r="V9" s="4"/>
      <c r="W9" s="4"/>
      <c r="X9" s="4"/>
      <c r="Y9" s="4"/>
      <c r="AA9" s="2"/>
      <c r="AB9" s="2"/>
      <c r="AC9" s="2"/>
    </row>
    <row r="10" spans="3:29" ht="15">
      <c r="C10" s="2"/>
      <c r="D10" s="2"/>
      <c r="E10" s="2"/>
      <c r="G10" s="2"/>
      <c r="H10" s="2"/>
      <c r="I10" s="2"/>
      <c r="K10" s="2"/>
      <c r="L10" s="2"/>
      <c r="M10" s="2"/>
      <c r="O10" s="2"/>
      <c r="P10" s="2"/>
      <c r="Q10" s="2"/>
      <c r="S10" s="2"/>
      <c r="T10" s="2"/>
      <c r="U10" s="2"/>
      <c r="W10" s="2"/>
      <c r="X10" s="2"/>
      <c r="Y10" s="2"/>
      <c r="AA10" s="2"/>
      <c r="AB10" s="2"/>
      <c r="AC10" s="2"/>
    </row>
    <row r="11" spans="1:29" ht="15">
      <c r="A11" t="s">
        <v>39</v>
      </c>
      <c r="C11" s="2"/>
      <c r="D11" s="2"/>
      <c r="E11" s="2"/>
      <c r="G11" s="2"/>
      <c r="H11" s="2"/>
      <c r="I11" s="2"/>
      <c r="K11" s="2"/>
      <c r="L11" s="2"/>
      <c r="M11" s="2"/>
      <c r="O11" s="2"/>
      <c r="P11" s="2"/>
      <c r="Q11" s="2"/>
      <c r="S11" s="2"/>
      <c r="T11" s="2"/>
      <c r="U11" s="2"/>
      <c r="W11" s="2"/>
      <c r="X11" s="2"/>
      <c r="Y11" s="2"/>
      <c r="AA11" s="2"/>
      <c r="AB11" s="2"/>
      <c r="AC11" s="2"/>
    </row>
    <row r="12" spans="1:29" ht="15">
      <c r="A12" t="s">
        <v>218</v>
      </c>
      <c r="C12" s="2"/>
      <c r="D12" s="2"/>
      <c r="E12" s="2"/>
      <c r="G12" s="2"/>
      <c r="H12" s="2"/>
      <c r="I12" s="2"/>
      <c r="K12" s="2"/>
      <c r="L12" s="2"/>
      <c r="M12" s="2"/>
      <c r="O12" s="2"/>
      <c r="P12" s="2"/>
      <c r="Q12" s="2"/>
      <c r="S12" s="2"/>
      <c r="T12" s="2"/>
      <c r="U12" s="2"/>
      <c r="W12" s="2"/>
      <c r="X12" s="2"/>
      <c r="Y12" s="2"/>
      <c r="AA12" s="2"/>
      <c r="AB12" s="2"/>
      <c r="AC12" s="2"/>
    </row>
    <row r="13" spans="1:28" ht="15">
      <c r="A13" t="s">
        <v>40</v>
      </c>
      <c r="C13" s="6">
        <v>118.3</v>
      </c>
      <c r="D13" s="6"/>
      <c r="G13" s="6">
        <v>119.3</v>
      </c>
      <c r="H13" s="6"/>
      <c r="K13" s="6">
        <v>114.1</v>
      </c>
      <c r="L13" s="6"/>
      <c r="O13" s="6">
        <v>148</v>
      </c>
      <c r="P13" s="6"/>
      <c r="S13" s="6">
        <v>175.8</v>
      </c>
      <c r="T13" s="6"/>
      <c r="W13" s="6">
        <v>473.7</v>
      </c>
      <c r="X13" s="6"/>
      <c r="AA13" s="6">
        <v>557.2</v>
      </c>
      <c r="AB13" s="6"/>
    </row>
    <row r="14" spans="1:28" ht="15">
      <c r="A14" t="s">
        <v>219</v>
      </c>
      <c r="C14" s="8">
        <v>3.6</v>
      </c>
      <c r="D14" s="8"/>
      <c r="G14" s="8">
        <v>3.3</v>
      </c>
      <c r="H14" s="8"/>
      <c r="K14" s="8">
        <v>3.2</v>
      </c>
      <c r="L14" s="8"/>
      <c r="O14" s="8">
        <v>2.8</v>
      </c>
      <c r="P14" s="8"/>
      <c r="S14" s="8">
        <v>7</v>
      </c>
      <c r="T14" s="8"/>
      <c r="W14" s="8">
        <v>15.2</v>
      </c>
      <c r="X14" s="8"/>
      <c r="AA14" s="8">
        <v>16.3</v>
      </c>
      <c r="AB14" s="8"/>
    </row>
    <row r="15" spans="1:28" ht="15">
      <c r="A15" t="s">
        <v>220</v>
      </c>
      <c r="C15" s="8">
        <v>5.3</v>
      </c>
      <c r="D15" s="8"/>
      <c r="G15" s="8">
        <v>8.2</v>
      </c>
      <c r="H15" s="8"/>
      <c r="K15" s="8">
        <v>0.30000000000000004</v>
      </c>
      <c r="L15" s="8"/>
      <c r="O15" s="8">
        <v>3.6</v>
      </c>
      <c r="P15" s="8"/>
      <c r="S15" s="12" t="s">
        <v>63</v>
      </c>
      <c r="T15" s="12"/>
      <c r="W15" s="8">
        <v>21.1</v>
      </c>
      <c r="X15" s="8"/>
      <c r="AA15" s="8">
        <v>12.1</v>
      </c>
      <c r="AB15" s="8"/>
    </row>
    <row r="16" spans="1:28" ht="15">
      <c r="A16" s="5" t="s">
        <v>221</v>
      </c>
      <c r="C16" s="8">
        <v>127.2</v>
      </c>
      <c r="D16" s="8"/>
      <c r="G16" s="8">
        <v>130.8</v>
      </c>
      <c r="H16" s="8"/>
      <c r="K16" s="8">
        <v>117.6</v>
      </c>
      <c r="L16" s="8"/>
      <c r="O16" s="8">
        <v>154.4</v>
      </c>
      <c r="P16" s="8"/>
      <c r="S16" s="8">
        <v>182.8</v>
      </c>
      <c r="T16" s="8"/>
      <c r="W16" s="8">
        <v>510</v>
      </c>
      <c r="X16" s="8"/>
      <c r="AA16" s="8">
        <v>585.6</v>
      </c>
      <c r="AB16" s="8"/>
    </row>
    <row r="17" spans="1:29" ht="15">
      <c r="A17" t="s">
        <v>222</v>
      </c>
      <c r="C17" s="2"/>
      <c r="D17" s="2"/>
      <c r="E17" s="2"/>
      <c r="G17" s="2"/>
      <c r="H17" s="2"/>
      <c r="I17" s="2"/>
      <c r="K17" s="2"/>
      <c r="L17" s="2"/>
      <c r="M17" s="2"/>
      <c r="O17" s="2"/>
      <c r="P17" s="2"/>
      <c r="Q17" s="2"/>
      <c r="S17" s="2"/>
      <c r="T17" s="2"/>
      <c r="U17" s="2"/>
      <c r="W17" s="2"/>
      <c r="X17" s="2"/>
      <c r="Y17" s="2"/>
      <c r="AA17" s="2"/>
      <c r="AB17" s="2"/>
      <c r="AC17" s="2"/>
    </row>
    <row r="18" spans="1:28" ht="15">
      <c r="A18" t="s">
        <v>196</v>
      </c>
      <c r="C18" s="8">
        <v>345.4</v>
      </c>
      <c r="D18" s="8"/>
      <c r="G18" s="8">
        <v>162.7</v>
      </c>
      <c r="H18" s="8"/>
      <c r="K18" s="8">
        <v>188</v>
      </c>
      <c r="L18" s="8"/>
      <c r="O18" s="8">
        <v>52</v>
      </c>
      <c r="P18" s="8"/>
      <c r="S18" s="8">
        <v>143.6</v>
      </c>
      <c r="T18" s="8"/>
      <c r="W18" s="8">
        <v>954.1</v>
      </c>
      <c r="X18" s="8"/>
      <c r="AA18" s="8">
        <v>546.3</v>
      </c>
      <c r="AB18" s="8"/>
    </row>
    <row r="19" spans="1:28" ht="15">
      <c r="A19" t="s">
        <v>197</v>
      </c>
      <c r="C19" s="10">
        <v>-193.2</v>
      </c>
      <c r="D19" s="10"/>
      <c r="G19" s="8">
        <v>316.6</v>
      </c>
      <c r="H19" s="8"/>
      <c r="K19" s="8">
        <v>64.6</v>
      </c>
      <c r="L19" s="8"/>
      <c r="O19" s="8">
        <v>163.8</v>
      </c>
      <c r="P19" s="8"/>
      <c r="S19" s="10">
        <v>-91.7</v>
      </c>
      <c r="T19" s="10"/>
      <c r="W19" s="8">
        <v>183.7</v>
      </c>
      <c r="X19" s="8"/>
      <c r="AA19" s="8">
        <v>453.3</v>
      </c>
      <c r="AB19" s="8"/>
    </row>
    <row r="20" spans="1:28" ht="15">
      <c r="A20" s="5" t="s">
        <v>223</v>
      </c>
      <c r="C20" s="8">
        <v>152.2</v>
      </c>
      <c r="D20" s="8"/>
      <c r="G20" s="8">
        <v>479.3</v>
      </c>
      <c r="H20" s="8"/>
      <c r="K20" s="8">
        <v>252.6</v>
      </c>
      <c r="L20" s="8"/>
      <c r="O20" s="8">
        <v>215.8</v>
      </c>
      <c r="P20" s="8"/>
      <c r="S20" s="8">
        <v>51.9</v>
      </c>
      <c r="T20" s="8"/>
      <c r="W20" s="8">
        <v>1137.8</v>
      </c>
      <c r="X20" s="8"/>
      <c r="AA20" s="8">
        <v>999.6</v>
      </c>
      <c r="AB20" s="8"/>
    </row>
    <row r="21" spans="1:29" ht="15">
      <c r="A21" t="s">
        <v>246</v>
      </c>
      <c r="C21" s="2"/>
      <c r="D21" s="2"/>
      <c r="E21" s="2"/>
      <c r="G21" s="2"/>
      <c r="H21" s="2"/>
      <c r="I21" s="2"/>
      <c r="K21" s="2"/>
      <c r="L21" s="2"/>
      <c r="M21" s="2"/>
      <c r="O21" s="2"/>
      <c r="P21" s="2"/>
      <c r="Q21" s="2"/>
      <c r="S21" s="2"/>
      <c r="T21" s="2"/>
      <c r="U21" s="2"/>
      <c r="W21" s="2"/>
      <c r="X21" s="2"/>
      <c r="Y21" s="2"/>
      <c r="AA21" s="2"/>
      <c r="AB21" s="2"/>
      <c r="AC21" s="2"/>
    </row>
    <row r="22" spans="1:28" ht="15">
      <c r="A22" t="s">
        <v>196</v>
      </c>
      <c r="C22" s="8">
        <v>6.5</v>
      </c>
      <c r="D22" s="8"/>
      <c r="G22" s="8">
        <v>9.8</v>
      </c>
      <c r="H22" s="8"/>
      <c r="K22" s="8">
        <v>7.9</v>
      </c>
      <c r="L22" s="8"/>
      <c r="O22" s="8">
        <v>12.3</v>
      </c>
      <c r="P22" s="8"/>
      <c r="S22" s="8">
        <v>4.2</v>
      </c>
      <c r="T22" s="8"/>
      <c r="W22" s="8">
        <v>29.3</v>
      </c>
      <c r="X22" s="8"/>
      <c r="AA22" s="8">
        <v>34.2</v>
      </c>
      <c r="AB22" s="8"/>
    </row>
    <row r="23" spans="1:28" ht="15">
      <c r="A23" t="s">
        <v>197</v>
      </c>
      <c r="C23" s="8">
        <v>4.1</v>
      </c>
      <c r="D23" s="8"/>
      <c r="G23" s="8">
        <v>14.1</v>
      </c>
      <c r="H23" s="8"/>
      <c r="K23" s="8">
        <v>7</v>
      </c>
      <c r="L23" s="8"/>
      <c r="O23" s="10">
        <v>-4.9</v>
      </c>
      <c r="P23" s="10"/>
      <c r="S23" s="8">
        <v>0.2</v>
      </c>
      <c r="T23" s="8"/>
      <c r="W23" s="8">
        <v>24.6</v>
      </c>
      <c r="X23" s="8"/>
      <c r="AA23" s="8">
        <v>16.4</v>
      </c>
      <c r="AB23" s="8"/>
    </row>
    <row r="24" spans="1:28" ht="15">
      <c r="A24" s="5" t="s">
        <v>225</v>
      </c>
      <c r="C24" s="8">
        <v>10.6</v>
      </c>
      <c r="D24" s="8"/>
      <c r="G24" s="8">
        <v>23.9</v>
      </c>
      <c r="H24" s="8"/>
      <c r="K24" s="8">
        <v>14.9</v>
      </c>
      <c r="L24" s="8"/>
      <c r="O24" s="8">
        <v>7.4</v>
      </c>
      <c r="P24" s="8"/>
      <c r="S24" s="8">
        <v>4.4</v>
      </c>
      <c r="T24" s="8"/>
      <c r="W24" s="8">
        <v>53.9</v>
      </c>
      <c r="X24" s="8"/>
      <c r="AA24" s="8">
        <v>50.6</v>
      </c>
      <c r="AB24" s="8"/>
    </row>
    <row r="25" spans="1:28" ht="15">
      <c r="A25" t="s">
        <v>226</v>
      </c>
      <c r="C25" s="8">
        <v>1.8</v>
      </c>
      <c r="D25" s="8"/>
      <c r="G25" s="8">
        <v>1.8</v>
      </c>
      <c r="H25" s="8"/>
      <c r="K25" s="8">
        <v>2</v>
      </c>
      <c r="L25" s="8"/>
      <c r="O25" s="8">
        <v>2.5</v>
      </c>
      <c r="P25" s="8"/>
      <c r="S25" s="8">
        <v>3</v>
      </c>
      <c r="T25" s="8"/>
      <c r="W25" s="8">
        <v>4.4</v>
      </c>
      <c r="X25" s="8"/>
      <c r="AA25" s="8">
        <v>9.3</v>
      </c>
      <c r="AB25" s="8"/>
    </row>
    <row r="26" spans="1:28" ht="15">
      <c r="A26" t="s">
        <v>209</v>
      </c>
      <c r="C26" s="8">
        <v>1.6</v>
      </c>
      <c r="D26" s="8"/>
      <c r="G26" s="8">
        <v>1.8</v>
      </c>
      <c r="H26" s="8"/>
      <c r="K26" s="8">
        <v>3.1</v>
      </c>
      <c r="L26" s="8"/>
      <c r="O26" s="8">
        <v>0.6000000000000001</v>
      </c>
      <c r="P26" s="8"/>
      <c r="S26" s="8">
        <v>0.6000000000000001</v>
      </c>
      <c r="T26" s="8"/>
      <c r="W26" s="8">
        <v>6.2</v>
      </c>
      <c r="X26" s="8"/>
      <c r="AA26" s="8">
        <v>6.1</v>
      </c>
      <c r="AB26" s="8"/>
    </row>
    <row r="27" spans="1:28" ht="15">
      <c r="A27" s="5" t="s">
        <v>45</v>
      </c>
      <c r="C27" s="8">
        <v>293.4</v>
      </c>
      <c r="D27" s="8"/>
      <c r="G27" s="8">
        <v>637.6</v>
      </c>
      <c r="H27" s="8"/>
      <c r="K27" s="8">
        <v>390.2</v>
      </c>
      <c r="L27" s="8"/>
      <c r="O27" s="8">
        <v>380.7</v>
      </c>
      <c r="P27" s="8"/>
      <c r="S27" s="8">
        <v>242.7</v>
      </c>
      <c r="T27" s="8"/>
      <c r="W27" s="8">
        <v>1712.3</v>
      </c>
      <c r="X27" s="8"/>
      <c r="AA27" s="8">
        <v>1651.2</v>
      </c>
      <c r="AB27" s="8"/>
    </row>
    <row r="28" spans="3:29" ht="15">
      <c r="C28" s="2"/>
      <c r="D28" s="2"/>
      <c r="E28" s="2"/>
      <c r="G28" s="2"/>
      <c r="H28" s="2"/>
      <c r="I28" s="2"/>
      <c r="K28" s="2"/>
      <c r="L28" s="2"/>
      <c r="M28" s="2"/>
      <c r="O28" s="2"/>
      <c r="P28" s="2"/>
      <c r="Q28" s="2"/>
      <c r="S28" s="2"/>
      <c r="T28" s="2"/>
      <c r="U28" s="2"/>
      <c r="W28" s="2"/>
      <c r="X28" s="2"/>
      <c r="Y28" s="2"/>
      <c r="AA28" s="2"/>
      <c r="AB28" s="2"/>
      <c r="AC28" s="2"/>
    </row>
    <row r="29" spans="1:29" ht="15">
      <c r="A29" t="s">
        <v>46</v>
      </c>
      <c r="C29" s="2"/>
      <c r="D29" s="2"/>
      <c r="E29" s="2"/>
      <c r="G29" s="2"/>
      <c r="H29" s="2"/>
      <c r="I29" s="2"/>
      <c r="K29" s="2"/>
      <c r="L29" s="2"/>
      <c r="M29" s="2"/>
      <c r="O29" s="2"/>
      <c r="P29" s="2"/>
      <c r="Q29" s="2"/>
      <c r="S29" s="2"/>
      <c r="T29" s="2"/>
      <c r="U29" s="2"/>
      <c r="W29" s="2"/>
      <c r="X29" s="2"/>
      <c r="Y29" s="2"/>
      <c r="AA29" s="2"/>
      <c r="AB29" s="2"/>
      <c r="AC29" s="2"/>
    </row>
    <row r="30" spans="1:29" ht="15">
      <c r="A30" t="s">
        <v>203</v>
      </c>
      <c r="C30" s="2"/>
      <c r="D30" s="2"/>
      <c r="E30" s="2"/>
      <c r="G30" s="2"/>
      <c r="H30" s="2"/>
      <c r="I30" s="2"/>
      <c r="K30" s="2"/>
      <c r="L30" s="2"/>
      <c r="M30" s="2"/>
      <c r="O30" s="2"/>
      <c r="P30" s="2"/>
      <c r="Q30" s="2"/>
      <c r="S30" s="2"/>
      <c r="T30" s="2"/>
      <c r="U30" s="2"/>
      <c r="W30" s="2"/>
      <c r="X30" s="2"/>
      <c r="Y30" s="2"/>
      <c r="AA30" s="2"/>
      <c r="AB30" s="2"/>
      <c r="AC30" s="2"/>
    </row>
    <row r="31" spans="1:28" ht="15">
      <c r="A31" t="s">
        <v>47</v>
      </c>
      <c r="C31" s="8">
        <v>83.6</v>
      </c>
      <c r="D31" s="8"/>
      <c r="G31" s="8">
        <v>110.3</v>
      </c>
      <c r="H31" s="8"/>
      <c r="K31" s="8">
        <v>97.2</v>
      </c>
      <c r="L31" s="8"/>
      <c r="O31" s="8">
        <v>90.5</v>
      </c>
      <c r="P31" s="8"/>
      <c r="S31" s="8">
        <v>93.9</v>
      </c>
      <c r="T31" s="8"/>
      <c r="W31" s="8">
        <v>298.6</v>
      </c>
      <c r="X31" s="8"/>
      <c r="AA31" s="8">
        <v>391.9</v>
      </c>
      <c r="AB31" s="8"/>
    </row>
    <row r="32" spans="1:28" ht="15">
      <c r="A32" t="s">
        <v>48</v>
      </c>
      <c r="C32" s="8">
        <v>14.5</v>
      </c>
      <c r="D32" s="8"/>
      <c r="G32" s="8">
        <v>13.2</v>
      </c>
      <c r="H32" s="8"/>
      <c r="K32" s="8">
        <v>18.7</v>
      </c>
      <c r="L32" s="8"/>
      <c r="O32" s="8">
        <v>23</v>
      </c>
      <c r="P32" s="8"/>
      <c r="S32" s="8">
        <v>25.2</v>
      </c>
      <c r="T32" s="8"/>
      <c r="W32" s="8">
        <v>60.6</v>
      </c>
      <c r="X32" s="8"/>
      <c r="AA32" s="8">
        <v>80.1</v>
      </c>
      <c r="AB32" s="8"/>
    </row>
    <row r="33" spans="1:29" ht="15">
      <c r="A33" t="s">
        <v>228</v>
      </c>
      <c r="C33" s="2"/>
      <c r="D33" s="2"/>
      <c r="E33" s="2"/>
      <c r="G33" s="2"/>
      <c r="H33" s="2"/>
      <c r="I33" s="2"/>
      <c r="K33" s="2"/>
      <c r="L33" s="2"/>
      <c r="M33" s="2"/>
      <c r="O33" s="2"/>
      <c r="P33" s="2"/>
      <c r="Q33" s="2"/>
      <c r="S33" s="2"/>
      <c r="T33" s="2"/>
      <c r="U33" s="2"/>
      <c r="W33" s="2"/>
      <c r="X33" s="2"/>
      <c r="Y33" s="2"/>
      <c r="AA33" s="2"/>
      <c r="AB33" s="2"/>
      <c r="AC33" s="2"/>
    </row>
    <row r="34" spans="1:28" ht="15">
      <c r="A34" t="s">
        <v>196</v>
      </c>
      <c r="C34" s="8">
        <v>147.7</v>
      </c>
      <c r="D34" s="8"/>
      <c r="G34" s="8">
        <v>77.5</v>
      </c>
      <c r="H34" s="8"/>
      <c r="K34" s="8">
        <v>90.7</v>
      </c>
      <c r="L34" s="8"/>
      <c r="O34" s="8">
        <v>24</v>
      </c>
      <c r="P34" s="8"/>
      <c r="S34" s="8">
        <v>66.1</v>
      </c>
      <c r="T34" s="8"/>
      <c r="W34" s="8">
        <v>422.1</v>
      </c>
      <c r="X34" s="8"/>
      <c r="AA34" s="8">
        <v>258.3</v>
      </c>
      <c r="AB34" s="8"/>
    </row>
    <row r="35" spans="1:28" ht="15">
      <c r="A35" t="s">
        <v>197</v>
      </c>
      <c r="C35" s="10">
        <v>-76.1</v>
      </c>
      <c r="D35" s="10"/>
      <c r="G35" s="8">
        <v>141.5</v>
      </c>
      <c r="H35" s="8"/>
      <c r="K35" s="8">
        <v>26.1</v>
      </c>
      <c r="L35" s="8"/>
      <c r="O35" s="8">
        <v>75</v>
      </c>
      <c r="P35" s="8"/>
      <c r="S35" s="10">
        <v>-42.1</v>
      </c>
      <c r="T35" s="10"/>
      <c r="W35" s="8">
        <v>98.4</v>
      </c>
      <c r="X35" s="8"/>
      <c r="AA35" s="8">
        <v>200.5</v>
      </c>
      <c r="AB35" s="8"/>
    </row>
    <row r="36" spans="1:28" ht="15">
      <c r="A36" s="5" t="s">
        <v>204</v>
      </c>
      <c r="C36" s="8">
        <v>169.7</v>
      </c>
      <c r="D36" s="8"/>
      <c r="G36" s="8">
        <v>342.5</v>
      </c>
      <c r="H36" s="8"/>
      <c r="K36" s="8">
        <v>232.7</v>
      </c>
      <c r="L36" s="8"/>
      <c r="O36" s="8">
        <v>212.5</v>
      </c>
      <c r="P36" s="8"/>
      <c r="S36" s="8">
        <v>143.1</v>
      </c>
      <c r="T36" s="8"/>
      <c r="W36" s="8">
        <v>879.7</v>
      </c>
      <c r="X36" s="8"/>
      <c r="AA36" s="8">
        <v>930.8</v>
      </c>
      <c r="AB36" s="8"/>
    </row>
    <row r="37" spans="1:28" ht="15">
      <c r="A37" t="s">
        <v>229</v>
      </c>
      <c r="C37" s="8">
        <v>20.5</v>
      </c>
      <c r="D37" s="8"/>
      <c r="G37" s="8">
        <v>35.9</v>
      </c>
      <c r="H37" s="8"/>
      <c r="K37" s="8">
        <v>32.9</v>
      </c>
      <c r="L37" s="8"/>
      <c r="O37" s="8">
        <v>56.5</v>
      </c>
      <c r="P37" s="8"/>
      <c r="S37" s="8">
        <v>41.1</v>
      </c>
      <c r="T37" s="8"/>
      <c r="W37" s="8">
        <v>71.5</v>
      </c>
      <c r="X37" s="8"/>
      <c r="AA37" s="8">
        <v>166.4</v>
      </c>
      <c r="AB37" s="8"/>
    </row>
    <row r="38" spans="1:28" ht="15">
      <c r="A38" t="s">
        <v>230</v>
      </c>
      <c r="C38" s="8">
        <v>4.1</v>
      </c>
      <c r="D38" s="8"/>
      <c r="G38" s="8">
        <v>3.8</v>
      </c>
      <c r="H38" s="8"/>
      <c r="K38" s="8">
        <v>4</v>
      </c>
      <c r="L38" s="8"/>
      <c r="O38" s="8">
        <v>4.2</v>
      </c>
      <c r="P38" s="8"/>
      <c r="S38" s="8">
        <v>4.3</v>
      </c>
      <c r="T38" s="8"/>
      <c r="W38" s="8">
        <v>14.9</v>
      </c>
      <c r="X38" s="8"/>
      <c r="AA38" s="8">
        <v>16.3</v>
      </c>
      <c r="AB38" s="8"/>
    </row>
    <row r="39" spans="1:28" ht="15">
      <c r="A39" t="s">
        <v>231</v>
      </c>
      <c r="C39" s="8">
        <v>7</v>
      </c>
      <c r="D39" s="8"/>
      <c r="G39" s="8">
        <v>6.8</v>
      </c>
      <c r="H39" s="8"/>
      <c r="K39" s="8">
        <v>7</v>
      </c>
      <c r="L39" s="8"/>
      <c r="O39" s="8">
        <v>7.1</v>
      </c>
      <c r="P39" s="8"/>
      <c r="S39" s="8">
        <v>7.5</v>
      </c>
      <c r="T39" s="8"/>
      <c r="W39" s="8">
        <v>28.1</v>
      </c>
      <c r="X39" s="8"/>
      <c r="AA39" s="8">
        <v>28.4</v>
      </c>
      <c r="AB39" s="8"/>
    </row>
    <row r="40" spans="1:28" ht="15">
      <c r="A40" s="5" t="s">
        <v>53</v>
      </c>
      <c r="C40" s="8">
        <v>201.3</v>
      </c>
      <c r="D40" s="8"/>
      <c r="G40" s="8">
        <v>389</v>
      </c>
      <c r="H40" s="8"/>
      <c r="K40" s="8">
        <v>276.6</v>
      </c>
      <c r="L40" s="8"/>
      <c r="O40" s="8">
        <v>280.3</v>
      </c>
      <c r="P40" s="8"/>
      <c r="S40" s="8">
        <v>196</v>
      </c>
      <c r="T40" s="8"/>
      <c r="W40" s="8">
        <v>994.2</v>
      </c>
      <c r="X40" s="8"/>
      <c r="AA40" s="8">
        <v>1141.9</v>
      </c>
      <c r="AB40" s="8"/>
    </row>
    <row r="41" spans="3:29" ht="15">
      <c r="C41" s="2"/>
      <c r="D41" s="2"/>
      <c r="E41" s="2"/>
      <c r="G41" s="2"/>
      <c r="H41" s="2"/>
      <c r="I41" s="2"/>
      <c r="K41" s="2"/>
      <c r="L41" s="2"/>
      <c r="M41" s="2"/>
      <c r="O41" s="2"/>
      <c r="P41" s="2"/>
      <c r="Q41" s="2"/>
      <c r="S41" s="2"/>
      <c r="T41" s="2"/>
      <c r="U41" s="2"/>
      <c r="W41" s="2"/>
      <c r="X41" s="2"/>
      <c r="Y41" s="2"/>
      <c r="AA41" s="2"/>
      <c r="AB41" s="2"/>
      <c r="AC41" s="2"/>
    </row>
    <row r="42" spans="1:28" ht="15">
      <c r="A42" s="5" t="s">
        <v>80</v>
      </c>
      <c r="C42" s="7">
        <v>92.1</v>
      </c>
      <c r="D42" s="7"/>
      <c r="G42" s="7">
        <v>248.6</v>
      </c>
      <c r="H42" s="7"/>
      <c r="K42" s="7">
        <v>113.6</v>
      </c>
      <c r="L42" s="7"/>
      <c r="O42" s="7">
        <v>100.4</v>
      </c>
      <c r="P42" s="7"/>
      <c r="S42" s="7">
        <v>46.7</v>
      </c>
      <c r="T42" s="7"/>
      <c r="W42" s="7">
        <v>718.1</v>
      </c>
      <c r="X42" s="7"/>
      <c r="AA42" s="7">
        <v>509.3</v>
      </c>
      <c r="AB42" s="7"/>
    </row>
    <row r="43" spans="1:28" ht="15">
      <c r="A43" t="s">
        <v>233</v>
      </c>
      <c r="C43" s="8">
        <v>80.6</v>
      </c>
      <c r="D43" s="8"/>
      <c r="G43" s="8">
        <v>260.3</v>
      </c>
      <c r="H43" s="8"/>
      <c r="K43" s="8">
        <v>135.8</v>
      </c>
      <c r="L43" s="8"/>
      <c r="O43" s="8">
        <v>116.8</v>
      </c>
      <c r="P43" s="8"/>
      <c r="S43" s="8">
        <v>27.9</v>
      </c>
      <c r="T43" s="8"/>
      <c r="W43" s="8">
        <v>617.3</v>
      </c>
      <c r="X43" s="8"/>
      <c r="AA43" s="8">
        <v>540.8</v>
      </c>
      <c r="AB43" s="8"/>
    </row>
    <row r="44" spans="1:28" ht="15">
      <c r="A44" t="s">
        <v>234</v>
      </c>
      <c r="C44" s="8">
        <v>10.6</v>
      </c>
      <c r="D44" s="8"/>
      <c r="G44" s="8">
        <v>23.9</v>
      </c>
      <c r="H44" s="8"/>
      <c r="K44" s="8">
        <v>14.9</v>
      </c>
      <c r="L44" s="8"/>
      <c r="O44" s="8">
        <v>7.4</v>
      </c>
      <c r="P44" s="8"/>
      <c r="S44" s="8">
        <v>4.4</v>
      </c>
      <c r="T44" s="8"/>
      <c r="W44" s="8">
        <v>53.9</v>
      </c>
      <c r="X44" s="8"/>
      <c r="AA44" s="8">
        <v>50.6</v>
      </c>
      <c r="AB44" s="8"/>
    </row>
    <row r="45" spans="1:28" ht="15">
      <c r="A45" t="s">
        <v>235</v>
      </c>
      <c r="C45" s="8">
        <v>14.5</v>
      </c>
      <c r="D45" s="8"/>
      <c r="G45" s="8">
        <v>13.2</v>
      </c>
      <c r="H45" s="8"/>
      <c r="K45" s="8">
        <v>18.7</v>
      </c>
      <c r="L45" s="8"/>
      <c r="O45" s="8">
        <v>23</v>
      </c>
      <c r="P45" s="8"/>
      <c r="S45" s="8">
        <v>25.2</v>
      </c>
      <c r="T45" s="8"/>
      <c r="W45" s="8">
        <v>60.6</v>
      </c>
      <c r="X45" s="8"/>
      <c r="AA45" s="8">
        <v>80.1</v>
      </c>
      <c r="AB45" s="8"/>
    </row>
    <row r="46" spans="1:28" ht="15">
      <c r="A46" t="s">
        <v>236</v>
      </c>
      <c r="C46" s="8">
        <v>5.2</v>
      </c>
      <c r="D46" s="8"/>
      <c r="G46" s="8">
        <v>5</v>
      </c>
      <c r="H46" s="8"/>
      <c r="K46" s="8">
        <v>5</v>
      </c>
      <c r="L46" s="8"/>
      <c r="O46" s="8">
        <v>4.6</v>
      </c>
      <c r="P46" s="8"/>
      <c r="S46" s="8">
        <v>4.5</v>
      </c>
      <c r="T46" s="8"/>
      <c r="W46" s="8">
        <v>23.7</v>
      </c>
      <c r="X46" s="8"/>
      <c r="AA46" s="8">
        <v>19.1</v>
      </c>
      <c r="AB46" s="8"/>
    </row>
    <row r="47" spans="1:28" ht="15">
      <c r="A47" t="s">
        <v>237</v>
      </c>
      <c r="C47" s="10">
        <v>-12.5</v>
      </c>
      <c r="D47" s="10"/>
      <c r="G47" s="12" t="s">
        <v>63</v>
      </c>
      <c r="H47" s="12"/>
      <c r="K47" s="12" t="s">
        <v>63</v>
      </c>
      <c r="L47" s="12"/>
      <c r="O47" s="12" t="s">
        <v>63</v>
      </c>
      <c r="P47" s="12"/>
      <c r="S47" s="12" t="s">
        <v>63</v>
      </c>
      <c r="T47" s="12"/>
      <c r="W47" s="10">
        <v>-62.3</v>
      </c>
      <c r="X47" s="10"/>
      <c r="AA47" s="12" t="s">
        <v>63</v>
      </c>
      <c r="AB47" s="12"/>
    </row>
    <row r="48" spans="1:28" ht="15">
      <c r="A48" s="5" t="s">
        <v>238</v>
      </c>
      <c r="C48" s="7">
        <v>8.1</v>
      </c>
      <c r="D48" s="7"/>
      <c r="G48" s="35">
        <v>-17.4</v>
      </c>
      <c r="H48" s="35"/>
      <c r="I48" s="5"/>
      <c r="K48" s="35">
        <v>-13.4</v>
      </c>
      <c r="L48" s="35"/>
      <c r="M48" s="5"/>
      <c r="O48" s="7">
        <v>3.8</v>
      </c>
      <c r="P48" s="7"/>
      <c r="S48" s="7">
        <v>44.1</v>
      </c>
      <c r="T48" s="7"/>
      <c r="W48" s="7">
        <v>68.9</v>
      </c>
      <c r="X48" s="7"/>
      <c r="AA48" s="7">
        <v>17.1</v>
      </c>
      <c r="AB48" s="7"/>
    </row>
    <row r="49" spans="1:28" ht="15">
      <c r="A49" t="s">
        <v>239</v>
      </c>
      <c r="C49" s="8">
        <v>197.7</v>
      </c>
      <c r="D49" s="8"/>
      <c r="G49" s="8">
        <v>85.2</v>
      </c>
      <c r="H49" s="8"/>
      <c r="K49" s="8">
        <v>97.3</v>
      </c>
      <c r="L49" s="8"/>
      <c r="O49" s="8">
        <v>28</v>
      </c>
      <c r="P49" s="8"/>
      <c r="S49" s="8">
        <v>77.5</v>
      </c>
      <c r="T49" s="8"/>
      <c r="W49" s="8">
        <v>532</v>
      </c>
      <c r="X49" s="8"/>
      <c r="AA49" s="8">
        <v>288</v>
      </c>
      <c r="AB49" s="8"/>
    </row>
    <row r="50" spans="1:28" ht="15">
      <c r="A50" t="s">
        <v>240</v>
      </c>
      <c r="C50" s="8">
        <v>6.5</v>
      </c>
      <c r="D50" s="8"/>
      <c r="G50" s="8">
        <v>9.8</v>
      </c>
      <c r="H50" s="8"/>
      <c r="K50" s="8">
        <v>7.9</v>
      </c>
      <c r="L50" s="8"/>
      <c r="O50" s="8">
        <v>12.3</v>
      </c>
      <c r="P50" s="8"/>
      <c r="S50" s="8">
        <v>4.2</v>
      </c>
      <c r="T50" s="8"/>
      <c r="W50" s="8">
        <v>29.3</v>
      </c>
      <c r="X50" s="8"/>
      <c r="AA50" s="8">
        <v>34.2</v>
      </c>
      <c r="AB50" s="8"/>
    </row>
    <row r="51" spans="1:28" ht="15">
      <c r="A51" t="s">
        <v>236</v>
      </c>
      <c r="C51" s="10">
        <v>-5.2</v>
      </c>
      <c r="D51" s="10"/>
      <c r="G51" s="10">
        <v>-5</v>
      </c>
      <c r="H51" s="10"/>
      <c r="K51" s="10">
        <v>-5</v>
      </c>
      <c r="L51" s="10"/>
      <c r="O51" s="10">
        <v>-4.6</v>
      </c>
      <c r="P51" s="10"/>
      <c r="S51" s="10">
        <v>-4.5</v>
      </c>
      <c r="T51" s="10"/>
      <c r="W51" s="10">
        <v>-23.7</v>
      </c>
      <c r="X51" s="10"/>
      <c r="AA51" s="10">
        <v>-19.1</v>
      </c>
      <c r="AB51" s="10"/>
    </row>
    <row r="52" spans="1:28" ht="15">
      <c r="A52" s="5" t="s">
        <v>241</v>
      </c>
      <c r="C52" s="7">
        <v>207.1</v>
      </c>
      <c r="D52" s="7"/>
      <c r="G52" s="7">
        <v>72.6</v>
      </c>
      <c r="H52" s="7"/>
      <c r="K52" s="7">
        <v>86.8</v>
      </c>
      <c r="L52" s="7"/>
      <c r="O52" s="7">
        <v>39.5</v>
      </c>
      <c r="P52" s="7"/>
      <c r="S52" s="7">
        <v>121.3</v>
      </c>
      <c r="T52" s="7"/>
      <c r="W52" s="7">
        <v>606.5</v>
      </c>
      <c r="X52" s="7"/>
      <c r="AA52" s="7">
        <v>320.2</v>
      </c>
      <c r="AB52" s="7"/>
    </row>
  </sheetData>
  <sheetProtection selectLockedCells="1" selectUnlockedCells="1"/>
  <mergeCells count="320">
    <mergeCell ref="A2:F2"/>
    <mergeCell ref="A4:AC4"/>
    <mergeCell ref="C6:U6"/>
    <mergeCell ref="W6:AC6"/>
    <mergeCell ref="C7:E7"/>
    <mergeCell ref="G7:I7"/>
    <mergeCell ref="K7:M7"/>
    <mergeCell ref="O7:Q7"/>
    <mergeCell ref="S7:U7"/>
    <mergeCell ref="W7:AC7"/>
    <mergeCell ref="C8:E8"/>
    <mergeCell ref="G8:I8"/>
    <mergeCell ref="K8:M8"/>
    <mergeCell ref="O8:Q8"/>
    <mergeCell ref="S8:U8"/>
    <mergeCell ref="W8:Y8"/>
    <mergeCell ref="AA8:AC8"/>
    <mergeCell ref="C9:Y9"/>
    <mergeCell ref="AA9:AC9"/>
    <mergeCell ref="C10:E10"/>
    <mergeCell ref="G10:I10"/>
    <mergeCell ref="K10:M10"/>
    <mergeCell ref="O10:Q10"/>
    <mergeCell ref="S10:U10"/>
    <mergeCell ref="W10:Y10"/>
    <mergeCell ref="AA10:AC10"/>
    <mergeCell ref="C11:E11"/>
    <mergeCell ref="G11:I11"/>
    <mergeCell ref="K11:M11"/>
    <mergeCell ref="O11:Q11"/>
    <mergeCell ref="S11:U11"/>
    <mergeCell ref="W11:Y11"/>
    <mergeCell ref="AA11:AC11"/>
    <mergeCell ref="C12:E12"/>
    <mergeCell ref="G12:I12"/>
    <mergeCell ref="K12:M12"/>
    <mergeCell ref="O12:Q12"/>
    <mergeCell ref="S12:U12"/>
    <mergeCell ref="W12:Y12"/>
    <mergeCell ref="AA12:AC12"/>
    <mergeCell ref="C13:D13"/>
    <mergeCell ref="G13:H13"/>
    <mergeCell ref="K13:L13"/>
    <mergeCell ref="O13:P13"/>
    <mergeCell ref="S13:T13"/>
    <mergeCell ref="W13:X13"/>
    <mergeCell ref="AA13:AB13"/>
    <mergeCell ref="C14:D14"/>
    <mergeCell ref="G14:H14"/>
    <mergeCell ref="K14:L14"/>
    <mergeCell ref="O14:P14"/>
    <mergeCell ref="S14:T14"/>
    <mergeCell ref="W14:X14"/>
    <mergeCell ref="AA14:AB14"/>
    <mergeCell ref="C15:D15"/>
    <mergeCell ref="G15:H15"/>
    <mergeCell ref="K15:L15"/>
    <mergeCell ref="O15:P15"/>
    <mergeCell ref="S15:T15"/>
    <mergeCell ref="W15:X15"/>
    <mergeCell ref="AA15:AB15"/>
    <mergeCell ref="C16:D16"/>
    <mergeCell ref="G16:H16"/>
    <mergeCell ref="K16:L16"/>
    <mergeCell ref="O16:P16"/>
    <mergeCell ref="S16:T16"/>
    <mergeCell ref="W16:X16"/>
    <mergeCell ref="AA16:AB16"/>
    <mergeCell ref="C17:E17"/>
    <mergeCell ref="G17:I17"/>
    <mergeCell ref="K17:M17"/>
    <mergeCell ref="O17:Q17"/>
    <mergeCell ref="S17:U17"/>
    <mergeCell ref="W17:Y17"/>
    <mergeCell ref="AA17:AC17"/>
    <mergeCell ref="C18:D18"/>
    <mergeCell ref="G18:H18"/>
    <mergeCell ref="K18:L18"/>
    <mergeCell ref="O18:P18"/>
    <mergeCell ref="S18:T18"/>
    <mergeCell ref="W18:X18"/>
    <mergeCell ref="AA18:AB18"/>
    <mergeCell ref="C19:D19"/>
    <mergeCell ref="G19:H19"/>
    <mergeCell ref="K19:L19"/>
    <mergeCell ref="O19:P19"/>
    <mergeCell ref="S19:T19"/>
    <mergeCell ref="W19:X19"/>
    <mergeCell ref="AA19:AB19"/>
    <mergeCell ref="C20:D20"/>
    <mergeCell ref="G20:H20"/>
    <mergeCell ref="K20:L20"/>
    <mergeCell ref="O20:P20"/>
    <mergeCell ref="S20:T20"/>
    <mergeCell ref="W20:X20"/>
    <mergeCell ref="AA20:AB20"/>
    <mergeCell ref="C21:E21"/>
    <mergeCell ref="G21:I21"/>
    <mergeCell ref="K21:M21"/>
    <mergeCell ref="O21:Q21"/>
    <mergeCell ref="S21:U21"/>
    <mergeCell ref="W21:Y21"/>
    <mergeCell ref="AA21:AC21"/>
    <mergeCell ref="C22:D22"/>
    <mergeCell ref="G22:H22"/>
    <mergeCell ref="K22:L22"/>
    <mergeCell ref="O22:P22"/>
    <mergeCell ref="S22:T22"/>
    <mergeCell ref="W22:X22"/>
    <mergeCell ref="AA22:AB22"/>
    <mergeCell ref="C23:D23"/>
    <mergeCell ref="G23:H23"/>
    <mergeCell ref="K23:L23"/>
    <mergeCell ref="O23:P23"/>
    <mergeCell ref="S23:T23"/>
    <mergeCell ref="W23:X23"/>
    <mergeCell ref="AA23:AB23"/>
    <mergeCell ref="C24:D24"/>
    <mergeCell ref="G24:H24"/>
    <mergeCell ref="K24:L24"/>
    <mergeCell ref="O24:P24"/>
    <mergeCell ref="S24:T24"/>
    <mergeCell ref="W24:X24"/>
    <mergeCell ref="AA24:AB24"/>
    <mergeCell ref="C25:D25"/>
    <mergeCell ref="G25:H25"/>
    <mergeCell ref="K25:L25"/>
    <mergeCell ref="O25:P25"/>
    <mergeCell ref="S25:T25"/>
    <mergeCell ref="W25:X25"/>
    <mergeCell ref="AA25:AB25"/>
    <mergeCell ref="C26:D26"/>
    <mergeCell ref="G26:H26"/>
    <mergeCell ref="K26:L26"/>
    <mergeCell ref="O26:P26"/>
    <mergeCell ref="S26:T26"/>
    <mergeCell ref="W26:X26"/>
    <mergeCell ref="AA26:AB26"/>
    <mergeCell ref="C27:D27"/>
    <mergeCell ref="G27:H27"/>
    <mergeCell ref="K27:L27"/>
    <mergeCell ref="O27:P27"/>
    <mergeCell ref="S27:T27"/>
    <mergeCell ref="W27:X27"/>
    <mergeCell ref="AA27:AB27"/>
    <mergeCell ref="C28:E28"/>
    <mergeCell ref="G28:I28"/>
    <mergeCell ref="K28:M28"/>
    <mergeCell ref="O28:Q28"/>
    <mergeCell ref="S28:U28"/>
    <mergeCell ref="W28:Y28"/>
    <mergeCell ref="AA28:AC28"/>
    <mergeCell ref="C29:E29"/>
    <mergeCell ref="G29:I29"/>
    <mergeCell ref="K29:M29"/>
    <mergeCell ref="O29:Q29"/>
    <mergeCell ref="S29:U29"/>
    <mergeCell ref="W29:Y29"/>
    <mergeCell ref="AA29:AC29"/>
    <mergeCell ref="C30:E30"/>
    <mergeCell ref="G30:I30"/>
    <mergeCell ref="K30:M30"/>
    <mergeCell ref="O30:Q30"/>
    <mergeCell ref="S30:U30"/>
    <mergeCell ref="W30:Y30"/>
    <mergeCell ref="AA30:AC30"/>
    <mergeCell ref="C31:D31"/>
    <mergeCell ref="G31:H31"/>
    <mergeCell ref="K31:L31"/>
    <mergeCell ref="O31:P31"/>
    <mergeCell ref="S31:T31"/>
    <mergeCell ref="W31:X31"/>
    <mergeCell ref="AA31:AB31"/>
    <mergeCell ref="C32:D32"/>
    <mergeCell ref="G32:H32"/>
    <mergeCell ref="K32:L32"/>
    <mergeCell ref="O32:P32"/>
    <mergeCell ref="S32:T32"/>
    <mergeCell ref="W32:X32"/>
    <mergeCell ref="AA32:AB32"/>
    <mergeCell ref="C33:E33"/>
    <mergeCell ref="G33:I33"/>
    <mergeCell ref="K33:M33"/>
    <mergeCell ref="O33:Q33"/>
    <mergeCell ref="S33:U33"/>
    <mergeCell ref="W33:Y33"/>
    <mergeCell ref="AA33:AC33"/>
    <mergeCell ref="C34:D34"/>
    <mergeCell ref="G34:H34"/>
    <mergeCell ref="K34:L34"/>
    <mergeCell ref="O34:P34"/>
    <mergeCell ref="S34:T34"/>
    <mergeCell ref="W34:X34"/>
    <mergeCell ref="AA34:AB34"/>
    <mergeCell ref="C35:D35"/>
    <mergeCell ref="G35:H35"/>
    <mergeCell ref="K35:L35"/>
    <mergeCell ref="O35:P35"/>
    <mergeCell ref="S35:T35"/>
    <mergeCell ref="W35:X35"/>
    <mergeCell ref="AA35:AB35"/>
    <mergeCell ref="C36:D36"/>
    <mergeCell ref="G36:H36"/>
    <mergeCell ref="K36:L36"/>
    <mergeCell ref="O36:P36"/>
    <mergeCell ref="S36:T36"/>
    <mergeCell ref="W36:X36"/>
    <mergeCell ref="AA36:AB36"/>
    <mergeCell ref="C37:D37"/>
    <mergeCell ref="G37:H37"/>
    <mergeCell ref="K37:L37"/>
    <mergeCell ref="O37:P37"/>
    <mergeCell ref="S37:T37"/>
    <mergeCell ref="W37:X37"/>
    <mergeCell ref="AA37:AB37"/>
    <mergeCell ref="C38:D38"/>
    <mergeCell ref="G38:H38"/>
    <mergeCell ref="K38:L38"/>
    <mergeCell ref="O38:P38"/>
    <mergeCell ref="S38:T38"/>
    <mergeCell ref="W38:X38"/>
    <mergeCell ref="AA38:AB38"/>
    <mergeCell ref="C39:D39"/>
    <mergeCell ref="G39:H39"/>
    <mergeCell ref="K39:L39"/>
    <mergeCell ref="O39:P39"/>
    <mergeCell ref="S39:T39"/>
    <mergeCell ref="W39:X39"/>
    <mergeCell ref="AA39:AB39"/>
    <mergeCell ref="C40:D40"/>
    <mergeCell ref="G40:H40"/>
    <mergeCell ref="K40:L40"/>
    <mergeCell ref="O40:P40"/>
    <mergeCell ref="S40:T40"/>
    <mergeCell ref="W40:X40"/>
    <mergeCell ref="AA40:AB40"/>
    <mergeCell ref="C41:E41"/>
    <mergeCell ref="G41:I41"/>
    <mergeCell ref="K41:M41"/>
    <mergeCell ref="O41:Q41"/>
    <mergeCell ref="S41:U41"/>
    <mergeCell ref="W41:Y41"/>
    <mergeCell ref="AA41:AC41"/>
    <mergeCell ref="C42:D42"/>
    <mergeCell ref="G42:H42"/>
    <mergeCell ref="K42:L42"/>
    <mergeCell ref="O42:P42"/>
    <mergeCell ref="S42:T42"/>
    <mergeCell ref="W42:X42"/>
    <mergeCell ref="AA42:AB42"/>
    <mergeCell ref="C43:D43"/>
    <mergeCell ref="G43:H43"/>
    <mergeCell ref="K43:L43"/>
    <mergeCell ref="O43:P43"/>
    <mergeCell ref="S43:T43"/>
    <mergeCell ref="W43:X43"/>
    <mergeCell ref="AA43:AB43"/>
    <mergeCell ref="C44:D44"/>
    <mergeCell ref="G44:H44"/>
    <mergeCell ref="K44:L44"/>
    <mergeCell ref="O44:P44"/>
    <mergeCell ref="S44:T44"/>
    <mergeCell ref="W44:X44"/>
    <mergeCell ref="AA44:AB44"/>
    <mergeCell ref="C45:D45"/>
    <mergeCell ref="G45:H45"/>
    <mergeCell ref="K45:L45"/>
    <mergeCell ref="O45:P45"/>
    <mergeCell ref="S45:T45"/>
    <mergeCell ref="W45:X45"/>
    <mergeCell ref="AA45:AB45"/>
    <mergeCell ref="C46:D46"/>
    <mergeCell ref="G46:H46"/>
    <mergeCell ref="K46:L46"/>
    <mergeCell ref="O46:P46"/>
    <mergeCell ref="S46:T46"/>
    <mergeCell ref="W46:X46"/>
    <mergeCell ref="AA46:AB46"/>
    <mergeCell ref="C47:D47"/>
    <mergeCell ref="G47:H47"/>
    <mergeCell ref="K47:L47"/>
    <mergeCell ref="O47:P47"/>
    <mergeCell ref="S47:T47"/>
    <mergeCell ref="W47:X47"/>
    <mergeCell ref="AA47:AB47"/>
    <mergeCell ref="C48:D48"/>
    <mergeCell ref="G48:H48"/>
    <mergeCell ref="K48:L48"/>
    <mergeCell ref="O48:P48"/>
    <mergeCell ref="S48:T48"/>
    <mergeCell ref="W48:X48"/>
    <mergeCell ref="AA48:AB48"/>
    <mergeCell ref="C49:D49"/>
    <mergeCell ref="G49:H49"/>
    <mergeCell ref="K49:L49"/>
    <mergeCell ref="O49:P49"/>
    <mergeCell ref="S49:T49"/>
    <mergeCell ref="W49:X49"/>
    <mergeCell ref="AA49:AB49"/>
    <mergeCell ref="C50:D50"/>
    <mergeCell ref="G50:H50"/>
    <mergeCell ref="K50:L50"/>
    <mergeCell ref="O50:P50"/>
    <mergeCell ref="S50:T50"/>
    <mergeCell ref="W50:X50"/>
    <mergeCell ref="AA50:AB50"/>
    <mergeCell ref="C51:D51"/>
    <mergeCell ref="G51:H51"/>
    <mergeCell ref="K51:L51"/>
    <mergeCell ref="O51:P51"/>
    <mergeCell ref="S51:T51"/>
    <mergeCell ref="W51:X51"/>
    <mergeCell ref="AA51:AB51"/>
    <mergeCell ref="C52:D52"/>
    <mergeCell ref="G52:H52"/>
    <mergeCell ref="K52:L52"/>
    <mergeCell ref="O52:P52"/>
    <mergeCell ref="S52:T52"/>
    <mergeCell ref="W52:X52"/>
    <mergeCell ref="AA52:AB5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AC52"/>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251</v>
      </c>
      <c r="B2" s="1"/>
      <c r="C2" s="1"/>
      <c r="D2" s="1"/>
      <c r="E2" s="1"/>
      <c r="F2" s="1"/>
    </row>
    <row r="4" spans="1:29" ht="15">
      <c r="A4" s="2"/>
      <c r="B4" s="2"/>
      <c r="C4" s="2"/>
      <c r="D4" s="2"/>
      <c r="E4" s="2"/>
      <c r="F4" s="2"/>
      <c r="G4" s="2"/>
      <c r="H4" s="2"/>
      <c r="I4" s="2"/>
      <c r="J4" s="2"/>
      <c r="K4" s="2"/>
      <c r="L4" s="2"/>
      <c r="M4" s="2"/>
      <c r="N4" s="2"/>
      <c r="O4" s="2"/>
      <c r="P4" s="2"/>
      <c r="Q4" s="2"/>
      <c r="R4" s="2"/>
      <c r="S4" s="2"/>
      <c r="T4" s="2"/>
      <c r="U4" s="2"/>
      <c r="V4" s="2"/>
      <c r="W4" s="2"/>
      <c r="X4" s="2"/>
      <c r="Y4" s="2"/>
      <c r="Z4" s="2"/>
      <c r="AA4" s="2"/>
      <c r="AB4" s="2"/>
      <c r="AC4" s="2"/>
    </row>
    <row r="6" spans="3:29" ht="15">
      <c r="C6" s="4" t="s">
        <v>214</v>
      </c>
      <c r="D6" s="4"/>
      <c r="E6" s="4"/>
      <c r="F6" s="4"/>
      <c r="G6" s="4"/>
      <c r="H6" s="4"/>
      <c r="I6" s="4"/>
      <c r="J6" s="4"/>
      <c r="K6" s="4"/>
      <c r="L6" s="4"/>
      <c r="M6" s="4"/>
      <c r="N6" s="4"/>
      <c r="O6" s="4"/>
      <c r="P6" s="4"/>
      <c r="Q6" s="4"/>
      <c r="R6" s="4"/>
      <c r="S6" s="4"/>
      <c r="T6" s="4"/>
      <c r="U6" s="4"/>
      <c r="W6" s="4" t="s">
        <v>215</v>
      </c>
      <c r="X6" s="4"/>
      <c r="Y6" s="4"/>
      <c r="Z6" s="4"/>
      <c r="AA6" s="4"/>
      <c r="AB6" s="4"/>
      <c r="AC6" s="4"/>
    </row>
    <row r="7" spans="3:29" ht="15">
      <c r="C7" s="2"/>
      <c r="D7" s="2"/>
      <c r="E7" s="2"/>
      <c r="G7" s="2"/>
      <c r="H7" s="2"/>
      <c r="I7" s="2"/>
      <c r="K7" s="2"/>
      <c r="L7" s="2"/>
      <c r="M7" s="2"/>
      <c r="O7" s="2"/>
      <c r="P7" s="2"/>
      <c r="Q7" s="2"/>
      <c r="S7" s="2"/>
      <c r="T7" s="2"/>
      <c r="U7" s="2"/>
      <c r="W7" s="2"/>
      <c r="X7" s="2"/>
      <c r="Y7" s="2"/>
      <c r="Z7" s="2"/>
      <c r="AA7" s="2"/>
      <c r="AB7" s="2"/>
      <c r="AC7" s="2"/>
    </row>
    <row r="8" spans="1:29" ht="39.75" customHeight="1">
      <c r="A8" s="5" t="s">
        <v>132</v>
      </c>
      <c r="C8" s="4" t="s">
        <v>33</v>
      </c>
      <c r="D8" s="4"/>
      <c r="E8" s="4"/>
      <c r="G8" s="4" t="s">
        <v>34</v>
      </c>
      <c r="H8" s="4"/>
      <c r="I8" s="4"/>
      <c r="K8" s="4" t="s">
        <v>35</v>
      </c>
      <c r="L8" s="4"/>
      <c r="M8" s="4"/>
      <c r="O8" s="4" t="s">
        <v>36</v>
      </c>
      <c r="P8" s="4"/>
      <c r="Q8" s="4"/>
      <c r="S8" s="4" t="s">
        <v>37</v>
      </c>
      <c r="T8" s="4"/>
      <c r="U8" s="4"/>
      <c r="W8" s="32" t="s">
        <v>190</v>
      </c>
      <c r="X8" s="32"/>
      <c r="Y8" s="32"/>
      <c r="AA8" s="32" t="s">
        <v>191</v>
      </c>
      <c r="AB8" s="32"/>
      <c r="AC8" s="32"/>
    </row>
    <row r="9" spans="3:29" ht="15">
      <c r="C9" s="4" t="s">
        <v>217</v>
      </c>
      <c r="D9" s="4"/>
      <c r="E9" s="4"/>
      <c r="F9" s="4"/>
      <c r="G9" s="4"/>
      <c r="H9" s="4"/>
      <c r="I9" s="4"/>
      <c r="J9" s="4"/>
      <c r="K9" s="4"/>
      <c r="L9" s="4"/>
      <c r="M9" s="4"/>
      <c r="N9" s="4"/>
      <c r="O9" s="4"/>
      <c r="P9" s="4"/>
      <c r="Q9" s="4"/>
      <c r="R9" s="4"/>
      <c r="S9" s="4"/>
      <c r="T9" s="4"/>
      <c r="U9" s="4"/>
      <c r="V9" s="4"/>
      <c r="W9" s="4"/>
      <c r="X9" s="4"/>
      <c r="Y9" s="4"/>
      <c r="Z9" s="4"/>
      <c r="AA9" s="4"/>
      <c r="AB9" s="4"/>
      <c r="AC9" s="4"/>
    </row>
    <row r="10" spans="3:29" ht="15">
      <c r="C10" s="2"/>
      <c r="D10" s="2"/>
      <c r="E10" s="2"/>
      <c r="G10" s="2"/>
      <c r="H10" s="2"/>
      <c r="I10" s="2"/>
      <c r="K10" s="2"/>
      <c r="L10" s="2"/>
      <c r="M10" s="2"/>
      <c r="O10" s="2"/>
      <c r="P10" s="2"/>
      <c r="Q10" s="2"/>
      <c r="S10" s="2"/>
      <c r="T10" s="2"/>
      <c r="U10" s="2"/>
      <c r="W10" s="2"/>
      <c r="X10" s="2"/>
      <c r="Y10" s="2"/>
      <c r="AA10" s="2"/>
      <c r="AB10" s="2"/>
      <c r="AC10" s="2"/>
    </row>
    <row r="11" spans="1:29" ht="15">
      <c r="A11" t="s">
        <v>39</v>
      </c>
      <c r="C11" s="2"/>
      <c r="D11" s="2"/>
      <c r="E11" s="2"/>
      <c r="G11" s="2"/>
      <c r="H11" s="2"/>
      <c r="I11" s="2"/>
      <c r="K11" s="2"/>
      <c r="L11" s="2"/>
      <c r="M11" s="2"/>
      <c r="O11" s="2"/>
      <c r="P11" s="2"/>
      <c r="Q11" s="2"/>
      <c r="S11" s="2"/>
      <c r="T11" s="2"/>
      <c r="U11" s="2"/>
      <c r="W11" s="2"/>
      <c r="X11" s="2"/>
      <c r="Y11" s="2"/>
      <c r="AA11" s="2"/>
      <c r="AB11" s="2"/>
      <c r="AC11" s="2"/>
    </row>
    <row r="12" spans="1:29" ht="15">
      <c r="A12" t="s">
        <v>218</v>
      </c>
      <c r="C12" s="2"/>
      <c r="D12" s="2"/>
      <c r="E12" s="2"/>
      <c r="G12" s="2"/>
      <c r="H12" s="2"/>
      <c r="I12" s="2"/>
      <c r="K12" s="2"/>
      <c r="L12" s="2"/>
      <c r="M12" s="2"/>
      <c r="O12" s="2"/>
      <c r="P12" s="2"/>
      <c r="Q12" s="2"/>
      <c r="S12" s="2"/>
      <c r="T12" s="2"/>
      <c r="U12" s="2"/>
      <c r="W12" s="2"/>
      <c r="X12" s="2"/>
      <c r="Y12" s="2"/>
      <c r="AA12" s="2"/>
      <c r="AB12" s="2"/>
      <c r="AC12" s="2"/>
    </row>
    <row r="13" spans="1:28" ht="15">
      <c r="A13" t="s">
        <v>40</v>
      </c>
      <c r="C13" s="6">
        <v>71.4</v>
      </c>
      <c r="D13" s="6"/>
      <c r="G13" s="6">
        <v>78</v>
      </c>
      <c r="H13" s="6"/>
      <c r="K13" s="6">
        <v>74.4</v>
      </c>
      <c r="L13" s="6"/>
      <c r="O13" s="6">
        <v>78.7</v>
      </c>
      <c r="P13" s="6"/>
      <c r="S13" s="6">
        <v>76.3</v>
      </c>
      <c r="T13" s="6"/>
      <c r="W13" s="6">
        <v>244.7</v>
      </c>
      <c r="X13" s="6"/>
      <c r="AA13" s="6">
        <v>307.4</v>
      </c>
      <c r="AB13" s="6"/>
    </row>
    <row r="14" spans="1:28" ht="15">
      <c r="A14" t="s">
        <v>219</v>
      </c>
      <c r="C14" s="8">
        <v>0.4</v>
      </c>
      <c r="D14" s="8"/>
      <c r="G14" s="8">
        <v>0.2</v>
      </c>
      <c r="H14" s="8"/>
      <c r="K14" s="8">
        <v>0.30000000000000004</v>
      </c>
      <c r="L14" s="8"/>
      <c r="O14" s="8">
        <v>0.4</v>
      </c>
      <c r="P14" s="8"/>
      <c r="S14" s="8">
        <v>0.6000000000000001</v>
      </c>
      <c r="T14" s="8"/>
      <c r="W14" s="8">
        <v>0.7</v>
      </c>
      <c r="X14" s="8"/>
      <c r="AA14" s="8">
        <v>1.5</v>
      </c>
      <c r="AB14" s="8"/>
    </row>
    <row r="15" spans="1:28" ht="15">
      <c r="A15" t="s">
        <v>220</v>
      </c>
      <c r="C15" s="8">
        <v>0.8</v>
      </c>
      <c r="D15" s="8"/>
      <c r="G15" s="8">
        <v>3.7</v>
      </c>
      <c r="H15" s="8"/>
      <c r="K15" s="8">
        <v>2.7</v>
      </c>
      <c r="L15" s="8"/>
      <c r="O15" s="8">
        <v>0.1</v>
      </c>
      <c r="P15" s="8"/>
      <c r="S15" s="12" t="s">
        <v>63</v>
      </c>
      <c r="T15" s="12"/>
      <c r="W15" s="8">
        <v>0.8</v>
      </c>
      <c r="X15" s="8"/>
      <c r="AA15" s="8">
        <v>6.5</v>
      </c>
      <c r="AB15" s="8"/>
    </row>
    <row r="16" spans="1:28" ht="15">
      <c r="A16" s="5" t="s">
        <v>221</v>
      </c>
      <c r="C16" s="8">
        <v>72.6</v>
      </c>
      <c r="D16" s="8"/>
      <c r="G16" s="8">
        <v>81.9</v>
      </c>
      <c r="H16" s="8"/>
      <c r="K16" s="8">
        <v>77.4</v>
      </c>
      <c r="L16" s="8"/>
      <c r="O16" s="8">
        <v>79.2</v>
      </c>
      <c r="P16" s="8"/>
      <c r="S16" s="8">
        <v>76.9</v>
      </c>
      <c r="T16" s="8"/>
      <c r="W16" s="8">
        <v>246.2</v>
      </c>
      <c r="X16" s="8"/>
      <c r="AA16" s="8">
        <v>315.4</v>
      </c>
      <c r="AB16" s="8"/>
    </row>
    <row r="17" spans="1:29" ht="15">
      <c r="A17" t="s">
        <v>222</v>
      </c>
      <c r="C17" s="2"/>
      <c r="D17" s="2"/>
      <c r="E17" s="2"/>
      <c r="G17" s="2"/>
      <c r="H17" s="2"/>
      <c r="I17" s="2"/>
      <c r="K17" s="2"/>
      <c r="L17" s="2"/>
      <c r="M17" s="2"/>
      <c r="O17" s="2"/>
      <c r="P17" s="2"/>
      <c r="Q17" s="2"/>
      <c r="S17" s="2"/>
      <c r="T17" s="2"/>
      <c r="U17" s="2"/>
      <c r="W17" s="2"/>
      <c r="X17" s="2"/>
      <c r="Y17" s="2"/>
      <c r="AA17" s="2"/>
      <c r="AB17" s="2"/>
      <c r="AC17" s="2"/>
    </row>
    <row r="18" spans="1:28" ht="15">
      <c r="A18" t="s">
        <v>196</v>
      </c>
      <c r="C18" s="8">
        <v>20.4</v>
      </c>
      <c r="D18" s="8"/>
      <c r="G18" s="8">
        <v>18.4</v>
      </c>
      <c r="H18" s="8"/>
      <c r="K18" s="8">
        <v>7.8</v>
      </c>
      <c r="L18" s="8"/>
      <c r="O18" s="8">
        <v>33.6</v>
      </c>
      <c r="P18" s="8"/>
      <c r="S18" s="8">
        <v>73.7</v>
      </c>
      <c r="T18" s="8"/>
      <c r="W18" s="8">
        <v>46.9</v>
      </c>
      <c r="X18" s="8"/>
      <c r="AA18" s="8">
        <v>133.5</v>
      </c>
      <c r="AB18" s="8"/>
    </row>
    <row r="19" spans="1:28" ht="15">
      <c r="A19" t="s">
        <v>197</v>
      </c>
      <c r="C19" s="8">
        <v>60.8</v>
      </c>
      <c r="D19" s="8"/>
      <c r="G19" s="8">
        <v>68.2</v>
      </c>
      <c r="H19" s="8"/>
      <c r="K19" s="8">
        <v>2.4</v>
      </c>
      <c r="L19" s="8"/>
      <c r="O19" s="8">
        <v>143</v>
      </c>
      <c r="P19" s="8"/>
      <c r="S19" s="10">
        <v>-4.6</v>
      </c>
      <c r="T19" s="10"/>
      <c r="W19" s="8">
        <v>308.3</v>
      </c>
      <c r="X19" s="8"/>
      <c r="AA19" s="8">
        <v>209</v>
      </c>
      <c r="AB19" s="8"/>
    </row>
    <row r="20" spans="1:28" ht="15">
      <c r="A20" s="5" t="s">
        <v>223</v>
      </c>
      <c r="C20" s="8">
        <v>81.2</v>
      </c>
      <c r="D20" s="8"/>
      <c r="G20" s="8">
        <v>86.6</v>
      </c>
      <c r="H20" s="8"/>
      <c r="K20" s="8">
        <v>10.2</v>
      </c>
      <c r="L20" s="8"/>
      <c r="O20" s="8">
        <v>176.6</v>
      </c>
      <c r="P20" s="8"/>
      <c r="S20" s="8">
        <v>69.1</v>
      </c>
      <c r="T20" s="8"/>
      <c r="W20" s="8">
        <v>355.2</v>
      </c>
      <c r="X20" s="8"/>
      <c r="AA20" s="8">
        <v>342.5</v>
      </c>
      <c r="AB20" s="8"/>
    </row>
    <row r="21" spans="1:29" ht="15">
      <c r="A21" t="s">
        <v>246</v>
      </c>
      <c r="C21" s="2"/>
      <c r="D21" s="2"/>
      <c r="E21" s="2"/>
      <c r="G21" s="2"/>
      <c r="H21" s="2"/>
      <c r="I21" s="2"/>
      <c r="K21" s="2"/>
      <c r="L21" s="2"/>
      <c r="M21" s="2"/>
      <c r="O21" s="2"/>
      <c r="P21" s="2"/>
      <c r="Q21" s="2"/>
      <c r="S21" s="2"/>
      <c r="T21" s="2"/>
      <c r="U21" s="2"/>
      <c r="W21" s="2"/>
      <c r="X21" s="2"/>
      <c r="Y21" s="2"/>
      <c r="AA21" s="2"/>
      <c r="AB21" s="2"/>
      <c r="AC21" s="2"/>
    </row>
    <row r="22" spans="1:28" ht="15">
      <c r="A22" t="s">
        <v>196</v>
      </c>
      <c r="C22" s="10">
        <v>-64.6</v>
      </c>
      <c r="D22" s="10"/>
      <c r="G22" s="8">
        <v>9.2</v>
      </c>
      <c r="H22" s="8"/>
      <c r="K22" s="8">
        <v>8.2</v>
      </c>
      <c r="L22" s="8"/>
      <c r="O22" s="8">
        <v>3.1</v>
      </c>
      <c r="P22" s="8"/>
      <c r="S22" s="8">
        <v>0.6000000000000001</v>
      </c>
      <c r="T22" s="8"/>
      <c r="W22" s="10">
        <v>-71.6</v>
      </c>
      <c r="X22" s="10"/>
      <c r="AA22" s="8">
        <v>21.1</v>
      </c>
      <c r="AB22" s="8"/>
    </row>
    <row r="23" spans="1:28" ht="15">
      <c r="A23" t="s">
        <v>197</v>
      </c>
      <c r="C23" s="8">
        <v>12.4</v>
      </c>
      <c r="D23" s="8"/>
      <c r="G23" s="8">
        <v>2.3</v>
      </c>
      <c r="H23" s="8"/>
      <c r="K23" s="8">
        <v>0.9</v>
      </c>
      <c r="L23" s="8"/>
      <c r="O23" s="8">
        <v>11.9</v>
      </c>
      <c r="P23" s="8"/>
      <c r="S23" s="8">
        <v>4.2</v>
      </c>
      <c r="T23" s="8"/>
      <c r="W23" s="8">
        <v>19.3</v>
      </c>
      <c r="X23" s="8"/>
      <c r="AA23" s="8">
        <v>19.3</v>
      </c>
      <c r="AB23" s="8"/>
    </row>
    <row r="24" spans="1:28" ht="15">
      <c r="A24" s="5" t="s">
        <v>247</v>
      </c>
      <c r="C24" s="10">
        <v>-52.2</v>
      </c>
      <c r="D24" s="10"/>
      <c r="G24" s="8">
        <v>11.5</v>
      </c>
      <c r="H24" s="8"/>
      <c r="K24" s="8">
        <v>9.1</v>
      </c>
      <c r="L24" s="8"/>
      <c r="O24" s="8">
        <v>15</v>
      </c>
      <c r="P24" s="8"/>
      <c r="S24" s="8">
        <v>4.8</v>
      </c>
      <c r="T24" s="8"/>
      <c r="W24" s="10">
        <v>-52.3</v>
      </c>
      <c r="X24" s="10"/>
      <c r="AA24" s="8">
        <v>40.4</v>
      </c>
      <c r="AB24" s="8"/>
    </row>
    <row r="25" spans="1:28" ht="15">
      <c r="A25" t="s">
        <v>226</v>
      </c>
      <c r="C25" s="8">
        <v>1</v>
      </c>
      <c r="D25" s="8"/>
      <c r="G25" s="8">
        <v>1</v>
      </c>
      <c r="H25" s="8"/>
      <c r="K25" s="8">
        <v>0.9</v>
      </c>
      <c r="L25" s="8"/>
      <c r="O25" s="8">
        <v>1.2</v>
      </c>
      <c r="P25" s="8"/>
      <c r="S25" s="8">
        <v>1.5</v>
      </c>
      <c r="T25" s="8"/>
      <c r="W25" s="8">
        <v>2.4</v>
      </c>
      <c r="X25" s="8"/>
      <c r="AA25" s="8">
        <v>4.6</v>
      </c>
      <c r="AB25" s="8"/>
    </row>
    <row r="26" spans="1:28" ht="15">
      <c r="A26" t="s">
        <v>209</v>
      </c>
      <c r="C26" s="8">
        <v>0.6000000000000001</v>
      </c>
      <c r="D26" s="8"/>
      <c r="G26" s="8">
        <v>0.9</v>
      </c>
      <c r="H26" s="8"/>
      <c r="K26" s="8">
        <v>1.2</v>
      </c>
      <c r="L26" s="8"/>
      <c r="O26" s="8">
        <v>0.7</v>
      </c>
      <c r="P26" s="8"/>
      <c r="S26" s="8">
        <v>0.30000000000000004</v>
      </c>
      <c r="T26" s="8"/>
      <c r="W26" s="8">
        <v>1.9</v>
      </c>
      <c r="X26" s="8"/>
      <c r="AA26" s="8">
        <v>3.1</v>
      </c>
      <c r="AB26" s="8"/>
    </row>
    <row r="27" spans="1:28" ht="15">
      <c r="A27" s="5" t="s">
        <v>45</v>
      </c>
      <c r="C27" s="8">
        <v>103.2</v>
      </c>
      <c r="D27" s="8"/>
      <c r="G27" s="8">
        <v>181.9</v>
      </c>
      <c r="H27" s="8"/>
      <c r="K27" s="8">
        <v>98.8</v>
      </c>
      <c r="L27" s="8"/>
      <c r="O27" s="8">
        <v>272.7</v>
      </c>
      <c r="P27" s="8"/>
      <c r="S27" s="8">
        <v>152.6</v>
      </c>
      <c r="T27" s="8"/>
      <c r="W27" s="8">
        <v>553.4</v>
      </c>
      <c r="X27" s="8"/>
      <c r="AA27" s="8">
        <v>706</v>
      </c>
      <c r="AB27" s="8"/>
    </row>
    <row r="28" spans="3:29" ht="15">
      <c r="C28" s="2"/>
      <c r="D28" s="2"/>
      <c r="E28" s="2"/>
      <c r="G28" s="2"/>
      <c r="H28" s="2"/>
      <c r="I28" s="2"/>
      <c r="K28" s="2"/>
      <c r="L28" s="2"/>
      <c r="M28" s="2"/>
      <c r="O28" s="2"/>
      <c r="P28" s="2"/>
      <c r="Q28" s="2"/>
      <c r="S28" s="2"/>
      <c r="T28" s="2"/>
      <c r="U28" s="2"/>
      <c r="W28" s="2"/>
      <c r="X28" s="2"/>
      <c r="Y28" s="2"/>
      <c r="AA28" s="2"/>
      <c r="AB28" s="2"/>
      <c r="AC28" s="2"/>
    </row>
    <row r="29" spans="1:29" ht="15">
      <c r="A29" t="s">
        <v>46</v>
      </c>
      <c r="C29" s="2"/>
      <c r="D29" s="2"/>
      <c r="E29" s="2"/>
      <c r="G29" s="2"/>
      <c r="H29" s="2"/>
      <c r="I29" s="2"/>
      <c r="K29" s="2"/>
      <c r="L29" s="2"/>
      <c r="M29" s="2"/>
      <c r="O29" s="2"/>
      <c r="P29" s="2"/>
      <c r="Q29" s="2"/>
      <c r="S29" s="2"/>
      <c r="T29" s="2"/>
      <c r="U29" s="2"/>
      <c r="W29" s="2"/>
      <c r="X29" s="2"/>
      <c r="Y29" s="2"/>
      <c r="AA29" s="2"/>
      <c r="AB29" s="2"/>
      <c r="AC29" s="2"/>
    </row>
    <row r="30" spans="1:29" ht="15">
      <c r="A30" t="s">
        <v>203</v>
      </c>
      <c r="C30" s="2"/>
      <c r="D30" s="2"/>
      <c r="E30" s="2"/>
      <c r="G30" s="2"/>
      <c r="H30" s="2"/>
      <c r="I30" s="2"/>
      <c r="K30" s="2"/>
      <c r="L30" s="2"/>
      <c r="M30" s="2"/>
      <c r="O30" s="2"/>
      <c r="P30" s="2"/>
      <c r="Q30" s="2"/>
      <c r="S30" s="2"/>
      <c r="T30" s="2"/>
      <c r="U30" s="2"/>
      <c r="W30" s="2"/>
      <c r="X30" s="2"/>
      <c r="Y30" s="2"/>
      <c r="AA30" s="2"/>
      <c r="AB30" s="2"/>
      <c r="AC30" s="2"/>
    </row>
    <row r="31" spans="1:28" ht="15">
      <c r="A31" t="s">
        <v>47</v>
      </c>
      <c r="C31" s="8">
        <v>39.3</v>
      </c>
      <c r="D31" s="8"/>
      <c r="G31" s="8">
        <v>20.9</v>
      </c>
      <c r="H31" s="8"/>
      <c r="K31" s="8">
        <v>34.7</v>
      </c>
      <c r="L31" s="8"/>
      <c r="O31" s="8">
        <v>29.3</v>
      </c>
      <c r="P31" s="8"/>
      <c r="S31" s="8">
        <v>33.7</v>
      </c>
      <c r="T31" s="8"/>
      <c r="W31" s="8">
        <v>134.8</v>
      </c>
      <c r="X31" s="8"/>
      <c r="AA31" s="8">
        <v>118.6</v>
      </c>
      <c r="AB31" s="8"/>
    </row>
    <row r="32" spans="1:28" ht="15">
      <c r="A32" t="s">
        <v>48</v>
      </c>
      <c r="C32" s="8">
        <v>8.7</v>
      </c>
      <c r="D32" s="8"/>
      <c r="G32" s="8">
        <v>8.1</v>
      </c>
      <c r="H32" s="8"/>
      <c r="K32" s="8">
        <v>10.1</v>
      </c>
      <c r="L32" s="8"/>
      <c r="O32" s="8">
        <v>15.9</v>
      </c>
      <c r="P32" s="8"/>
      <c r="S32" s="8">
        <v>12</v>
      </c>
      <c r="T32" s="8"/>
      <c r="W32" s="8">
        <v>32.8</v>
      </c>
      <c r="X32" s="8"/>
      <c r="AA32" s="8">
        <v>46.1</v>
      </c>
      <c r="AB32" s="8"/>
    </row>
    <row r="33" spans="1:29" ht="15">
      <c r="A33" t="s">
        <v>228</v>
      </c>
      <c r="C33" s="2"/>
      <c r="D33" s="2"/>
      <c r="E33" s="2"/>
      <c r="G33" s="2"/>
      <c r="H33" s="2"/>
      <c r="I33" s="2"/>
      <c r="K33" s="2"/>
      <c r="L33" s="2"/>
      <c r="M33" s="2"/>
      <c r="O33" s="2"/>
      <c r="P33" s="2"/>
      <c r="Q33" s="2"/>
      <c r="S33" s="2"/>
      <c r="T33" s="2"/>
      <c r="U33" s="2"/>
      <c r="W33" s="2"/>
      <c r="X33" s="2"/>
      <c r="Y33" s="2"/>
      <c r="AA33" s="2"/>
      <c r="AB33" s="2"/>
      <c r="AC33" s="2"/>
    </row>
    <row r="34" spans="1:28" ht="15">
      <c r="A34" t="s">
        <v>196</v>
      </c>
      <c r="C34" s="8">
        <v>9.2</v>
      </c>
      <c r="D34" s="8"/>
      <c r="G34" s="8">
        <v>8.2</v>
      </c>
      <c r="H34" s="8"/>
      <c r="K34" s="8">
        <v>4</v>
      </c>
      <c r="L34" s="8"/>
      <c r="O34" s="8">
        <v>15</v>
      </c>
      <c r="P34" s="8"/>
      <c r="S34" s="8">
        <v>31.8</v>
      </c>
      <c r="T34" s="8"/>
      <c r="W34" s="8">
        <v>36.2</v>
      </c>
      <c r="X34" s="8"/>
      <c r="AA34" s="8">
        <v>59</v>
      </c>
      <c r="AB34" s="8"/>
    </row>
    <row r="35" spans="1:28" ht="15">
      <c r="A35" t="s">
        <v>197</v>
      </c>
      <c r="C35" s="8">
        <v>21.6</v>
      </c>
      <c r="D35" s="8"/>
      <c r="G35" s="8">
        <v>15.2</v>
      </c>
      <c r="H35" s="8"/>
      <c r="K35" s="10">
        <v>-4.9</v>
      </c>
      <c r="L35" s="10"/>
      <c r="O35" s="8">
        <v>46.8</v>
      </c>
      <c r="P35" s="8"/>
      <c r="S35" s="8">
        <v>2.7</v>
      </c>
      <c r="T35" s="8"/>
      <c r="W35" s="8">
        <v>86.8</v>
      </c>
      <c r="X35" s="8"/>
      <c r="AA35" s="8">
        <v>59.8</v>
      </c>
      <c r="AB35" s="8"/>
    </row>
    <row r="36" spans="1:28" ht="15">
      <c r="A36" s="5" t="s">
        <v>204</v>
      </c>
      <c r="C36" s="8">
        <v>78.8</v>
      </c>
      <c r="D36" s="8"/>
      <c r="G36" s="8">
        <v>52.4</v>
      </c>
      <c r="H36" s="8"/>
      <c r="K36" s="8">
        <v>43.9</v>
      </c>
      <c r="L36" s="8"/>
      <c r="O36" s="8">
        <v>107</v>
      </c>
      <c r="P36" s="8"/>
      <c r="S36" s="8">
        <v>80.2</v>
      </c>
      <c r="T36" s="8"/>
      <c r="W36" s="8">
        <v>290.6</v>
      </c>
      <c r="X36" s="8"/>
      <c r="AA36" s="8">
        <v>283.5</v>
      </c>
      <c r="AB36" s="8"/>
    </row>
    <row r="37" spans="1:28" ht="15">
      <c r="A37" t="s">
        <v>229</v>
      </c>
      <c r="C37" s="8">
        <v>10.5</v>
      </c>
      <c r="D37" s="8"/>
      <c r="G37" s="8">
        <v>25.9</v>
      </c>
      <c r="H37" s="8"/>
      <c r="K37" s="8">
        <v>18.1</v>
      </c>
      <c r="L37" s="8"/>
      <c r="O37" s="8">
        <v>15.9</v>
      </c>
      <c r="P37" s="8"/>
      <c r="S37" s="8">
        <v>15.5</v>
      </c>
      <c r="T37" s="8"/>
      <c r="W37" s="8">
        <v>49</v>
      </c>
      <c r="X37" s="8"/>
      <c r="AA37" s="8">
        <v>75.4</v>
      </c>
      <c r="AB37" s="8"/>
    </row>
    <row r="38" spans="1:28" ht="15">
      <c r="A38" t="s">
        <v>230</v>
      </c>
      <c r="C38" s="8">
        <v>1.9</v>
      </c>
      <c r="D38" s="8"/>
      <c r="G38" s="8">
        <v>1.8</v>
      </c>
      <c r="H38" s="8"/>
      <c r="K38" s="8">
        <v>1.6</v>
      </c>
      <c r="L38" s="8"/>
      <c r="O38" s="8">
        <v>1.6</v>
      </c>
      <c r="P38" s="8"/>
      <c r="S38" s="8">
        <v>1.7000000000000002</v>
      </c>
      <c r="T38" s="8"/>
      <c r="W38" s="8">
        <v>6.8</v>
      </c>
      <c r="X38" s="8"/>
      <c r="AA38" s="8">
        <v>6.7</v>
      </c>
      <c r="AB38" s="8"/>
    </row>
    <row r="39" spans="1:28" ht="15">
      <c r="A39" t="s">
        <v>231</v>
      </c>
      <c r="C39" s="8">
        <v>4.2</v>
      </c>
      <c r="D39" s="8"/>
      <c r="G39" s="8">
        <v>4.3</v>
      </c>
      <c r="H39" s="8"/>
      <c r="K39" s="8">
        <v>3.9</v>
      </c>
      <c r="L39" s="8"/>
      <c r="O39" s="8">
        <v>4.1</v>
      </c>
      <c r="P39" s="8"/>
      <c r="S39" s="8">
        <v>4.1</v>
      </c>
      <c r="T39" s="8"/>
      <c r="W39" s="8">
        <v>16.6</v>
      </c>
      <c r="X39" s="8"/>
      <c r="AA39" s="8">
        <v>16.4</v>
      </c>
      <c r="AB39" s="8"/>
    </row>
    <row r="40" spans="1:28" ht="15">
      <c r="A40" s="5" t="s">
        <v>53</v>
      </c>
      <c r="C40" s="8">
        <v>95.4</v>
      </c>
      <c r="D40" s="8"/>
      <c r="G40" s="8">
        <v>84.4</v>
      </c>
      <c r="H40" s="8"/>
      <c r="K40" s="8">
        <v>67.5</v>
      </c>
      <c r="L40" s="8"/>
      <c r="O40" s="8">
        <v>128.6</v>
      </c>
      <c r="P40" s="8"/>
      <c r="S40" s="8">
        <v>101.5</v>
      </c>
      <c r="T40" s="8"/>
      <c r="W40" s="8">
        <v>363</v>
      </c>
      <c r="X40" s="8"/>
      <c r="AA40" s="8">
        <v>382</v>
      </c>
      <c r="AB40" s="8"/>
    </row>
    <row r="41" spans="3:29" ht="15">
      <c r="C41" s="2"/>
      <c r="D41" s="2"/>
      <c r="E41" s="2"/>
      <c r="G41" s="2"/>
      <c r="H41" s="2"/>
      <c r="I41" s="2"/>
      <c r="K41" s="2"/>
      <c r="L41" s="2"/>
      <c r="M41" s="2"/>
      <c r="O41" s="2"/>
      <c r="P41" s="2"/>
      <c r="Q41" s="2"/>
      <c r="S41" s="2"/>
      <c r="T41" s="2"/>
      <c r="U41" s="2"/>
      <c r="W41" s="2"/>
      <c r="X41" s="2"/>
      <c r="Y41" s="2"/>
      <c r="AA41" s="2"/>
      <c r="AB41" s="2"/>
      <c r="AC41" s="2"/>
    </row>
    <row r="42" spans="1:28" ht="15">
      <c r="A42" s="5" t="s">
        <v>80</v>
      </c>
      <c r="C42" s="7">
        <v>7.8</v>
      </c>
      <c r="D42" s="7"/>
      <c r="G42" s="7">
        <v>97.5</v>
      </c>
      <c r="H42" s="7"/>
      <c r="K42" s="7">
        <v>31.3</v>
      </c>
      <c r="L42" s="7"/>
      <c r="O42" s="7">
        <v>144.1</v>
      </c>
      <c r="P42" s="7"/>
      <c r="S42" s="7">
        <v>51.1</v>
      </c>
      <c r="T42" s="7"/>
      <c r="W42" s="7">
        <v>190.4</v>
      </c>
      <c r="X42" s="7"/>
      <c r="AA42" s="7">
        <v>324</v>
      </c>
      <c r="AB42" s="7"/>
    </row>
    <row r="43" spans="1:28" ht="15">
      <c r="A43" t="s">
        <v>233</v>
      </c>
      <c r="C43" s="8">
        <v>50.4</v>
      </c>
      <c r="D43" s="8"/>
      <c r="G43" s="8">
        <v>63.2</v>
      </c>
      <c r="H43" s="8"/>
      <c r="K43" s="8">
        <v>11.1</v>
      </c>
      <c r="L43" s="8"/>
      <c r="O43" s="8">
        <v>114.8</v>
      </c>
      <c r="P43" s="8"/>
      <c r="S43" s="8">
        <v>34.6</v>
      </c>
      <c r="T43" s="8"/>
      <c r="W43" s="8">
        <v>232.2</v>
      </c>
      <c r="X43" s="8"/>
      <c r="AA43" s="8">
        <v>223.7</v>
      </c>
      <c r="AB43" s="8"/>
    </row>
    <row r="44" spans="1:28" ht="15">
      <c r="A44" t="s">
        <v>248</v>
      </c>
      <c r="C44" s="10">
        <v>-52.2</v>
      </c>
      <c r="D44" s="10"/>
      <c r="G44" s="8">
        <v>11.5</v>
      </c>
      <c r="H44" s="8"/>
      <c r="K44" s="8">
        <v>9.1</v>
      </c>
      <c r="L44" s="8"/>
      <c r="O44" s="8">
        <v>15</v>
      </c>
      <c r="P44" s="8"/>
      <c r="S44" s="8">
        <v>4.8</v>
      </c>
      <c r="T44" s="8"/>
      <c r="W44" s="10">
        <v>-52.3</v>
      </c>
      <c r="X44" s="10"/>
      <c r="AA44" s="8">
        <v>40.4</v>
      </c>
      <c r="AB44" s="8"/>
    </row>
    <row r="45" spans="1:28" ht="15">
      <c r="A45" t="s">
        <v>235</v>
      </c>
      <c r="C45" s="8">
        <v>8.7</v>
      </c>
      <c r="D45" s="8"/>
      <c r="G45" s="8">
        <v>8.1</v>
      </c>
      <c r="H45" s="8"/>
      <c r="K45" s="8">
        <v>10.1</v>
      </c>
      <c r="L45" s="8"/>
      <c r="O45" s="8">
        <v>15.9</v>
      </c>
      <c r="P45" s="8"/>
      <c r="S45" s="8">
        <v>12</v>
      </c>
      <c r="T45" s="8"/>
      <c r="W45" s="8">
        <v>32.8</v>
      </c>
      <c r="X45" s="8"/>
      <c r="AA45" s="8">
        <v>46.1</v>
      </c>
      <c r="AB45" s="8"/>
    </row>
    <row r="46" spans="1:28" ht="15">
      <c r="A46" t="s">
        <v>236</v>
      </c>
      <c r="C46" s="8">
        <v>3.2</v>
      </c>
      <c r="D46" s="8"/>
      <c r="G46" s="8">
        <v>3.3</v>
      </c>
      <c r="H46" s="8"/>
      <c r="K46" s="8">
        <v>3</v>
      </c>
      <c r="L46" s="8"/>
      <c r="O46" s="8">
        <v>2.9</v>
      </c>
      <c r="P46" s="8"/>
      <c r="S46" s="8">
        <v>2.6</v>
      </c>
      <c r="T46" s="8"/>
      <c r="W46" s="8">
        <v>14.2</v>
      </c>
      <c r="X46" s="8"/>
      <c r="AA46" s="8">
        <v>11.8</v>
      </c>
      <c r="AB46" s="8"/>
    </row>
    <row r="47" spans="1:28" ht="15">
      <c r="A47" t="s">
        <v>237</v>
      </c>
      <c r="C47" s="10">
        <v>-5.8</v>
      </c>
      <c r="D47" s="10"/>
      <c r="G47" s="12" t="s">
        <v>63</v>
      </c>
      <c r="H47" s="12"/>
      <c r="K47" s="12" t="s">
        <v>63</v>
      </c>
      <c r="L47" s="12"/>
      <c r="O47" s="12" t="s">
        <v>63</v>
      </c>
      <c r="P47" s="12"/>
      <c r="S47" s="12" t="s">
        <v>63</v>
      </c>
      <c r="T47" s="12"/>
      <c r="W47" s="10">
        <v>-27.4</v>
      </c>
      <c r="X47" s="10"/>
      <c r="AA47" s="12" t="s">
        <v>63</v>
      </c>
      <c r="AB47" s="12"/>
    </row>
    <row r="48" spans="1:28" ht="15">
      <c r="A48" s="5" t="s">
        <v>238</v>
      </c>
      <c r="C48" s="7">
        <v>15.7</v>
      </c>
      <c r="D48" s="7"/>
      <c r="G48" s="7">
        <v>34.2</v>
      </c>
      <c r="H48" s="7"/>
      <c r="K48" s="7">
        <v>24.2</v>
      </c>
      <c r="L48" s="7"/>
      <c r="O48" s="7">
        <v>33.1</v>
      </c>
      <c r="P48" s="7"/>
      <c r="S48" s="7">
        <v>26.3</v>
      </c>
      <c r="T48" s="7"/>
      <c r="W48" s="7">
        <v>30.1</v>
      </c>
      <c r="X48" s="7"/>
      <c r="AA48" s="7">
        <v>117.8</v>
      </c>
      <c r="AB48" s="7"/>
    </row>
    <row r="49" spans="1:28" ht="15">
      <c r="A49" t="s">
        <v>239</v>
      </c>
      <c r="C49" s="8">
        <v>11.2</v>
      </c>
      <c r="D49" s="8"/>
      <c r="G49" s="8">
        <v>10.2</v>
      </c>
      <c r="H49" s="8"/>
      <c r="K49" s="8">
        <v>3.8</v>
      </c>
      <c r="L49" s="8"/>
      <c r="O49" s="8">
        <v>18.6</v>
      </c>
      <c r="P49" s="8"/>
      <c r="S49" s="8">
        <v>41.9</v>
      </c>
      <c r="T49" s="8"/>
      <c r="W49" s="8">
        <v>10.7</v>
      </c>
      <c r="X49" s="8"/>
      <c r="AA49" s="8">
        <v>74.5</v>
      </c>
      <c r="AB49" s="8"/>
    </row>
    <row r="50" spans="1:28" ht="15">
      <c r="A50" t="s">
        <v>249</v>
      </c>
      <c r="C50" s="10">
        <v>-64.6</v>
      </c>
      <c r="D50" s="10"/>
      <c r="G50" s="8">
        <v>9.2</v>
      </c>
      <c r="H50" s="8"/>
      <c r="K50" s="8">
        <v>8.2</v>
      </c>
      <c r="L50" s="8"/>
      <c r="O50" s="8">
        <v>3.1</v>
      </c>
      <c r="P50" s="8"/>
      <c r="S50" s="8">
        <v>0.6000000000000001</v>
      </c>
      <c r="T50" s="8"/>
      <c r="W50" s="10">
        <v>-71.6</v>
      </c>
      <c r="X50" s="10"/>
      <c r="AA50" s="8">
        <v>21.1</v>
      </c>
      <c r="AB50" s="8"/>
    </row>
    <row r="51" spans="1:28" ht="15">
      <c r="A51" t="s">
        <v>236</v>
      </c>
      <c r="C51" s="10">
        <v>-3.2</v>
      </c>
      <c r="D51" s="10"/>
      <c r="G51" s="10">
        <v>-3.3</v>
      </c>
      <c r="H51" s="10"/>
      <c r="K51" s="10">
        <v>-3</v>
      </c>
      <c r="L51" s="10"/>
      <c r="O51" s="10">
        <v>-2.9</v>
      </c>
      <c r="P51" s="10"/>
      <c r="S51" s="10">
        <v>-2.6</v>
      </c>
      <c r="T51" s="10"/>
      <c r="W51" s="10">
        <v>-14.2</v>
      </c>
      <c r="X51" s="10"/>
      <c r="AA51" s="10">
        <v>-11.8</v>
      </c>
      <c r="AB51" s="10"/>
    </row>
    <row r="52" spans="1:28" ht="15">
      <c r="A52" s="5" t="s">
        <v>241</v>
      </c>
      <c r="C52" s="35">
        <v>-40.9</v>
      </c>
      <c r="D52" s="35"/>
      <c r="E52" s="5"/>
      <c r="G52" s="7">
        <v>50.3</v>
      </c>
      <c r="H52" s="7"/>
      <c r="K52" s="7">
        <v>33.2</v>
      </c>
      <c r="L52" s="7"/>
      <c r="O52" s="7">
        <v>51.9</v>
      </c>
      <c r="P52" s="7"/>
      <c r="S52" s="7">
        <v>66.2</v>
      </c>
      <c r="T52" s="7"/>
      <c r="W52" s="35">
        <v>-45</v>
      </c>
      <c r="X52" s="35"/>
      <c r="Y52" s="5"/>
      <c r="AA52" s="7">
        <v>201.6</v>
      </c>
      <c r="AB52" s="7"/>
    </row>
  </sheetData>
  <sheetProtection selectLockedCells="1" selectUnlockedCells="1"/>
  <mergeCells count="319">
    <mergeCell ref="A2:F2"/>
    <mergeCell ref="A4:AC4"/>
    <mergeCell ref="C6:U6"/>
    <mergeCell ref="W6:AC6"/>
    <mergeCell ref="C7:E7"/>
    <mergeCell ref="G7:I7"/>
    <mergeCell ref="K7:M7"/>
    <mergeCell ref="O7:Q7"/>
    <mergeCell ref="S7:U7"/>
    <mergeCell ref="W7:AC7"/>
    <mergeCell ref="C8:E8"/>
    <mergeCell ref="G8:I8"/>
    <mergeCell ref="K8:M8"/>
    <mergeCell ref="O8:Q8"/>
    <mergeCell ref="S8:U8"/>
    <mergeCell ref="W8:Y8"/>
    <mergeCell ref="AA8:AC8"/>
    <mergeCell ref="C9:AC9"/>
    <mergeCell ref="C10:E10"/>
    <mergeCell ref="G10:I10"/>
    <mergeCell ref="K10:M10"/>
    <mergeCell ref="O10:Q10"/>
    <mergeCell ref="S10:U10"/>
    <mergeCell ref="W10:Y10"/>
    <mergeCell ref="AA10:AC10"/>
    <mergeCell ref="C11:E11"/>
    <mergeCell ref="G11:I11"/>
    <mergeCell ref="K11:M11"/>
    <mergeCell ref="O11:Q11"/>
    <mergeCell ref="S11:U11"/>
    <mergeCell ref="W11:Y11"/>
    <mergeCell ref="AA11:AC11"/>
    <mergeCell ref="C12:E12"/>
    <mergeCell ref="G12:I12"/>
    <mergeCell ref="K12:M12"/>
    <mergeCell ref="O12:Q12"/>
    <mergeCell ref="S12:U12"/>
    <mergeCell ref="W12:Y12"/>
    <mergeCell ref="AA12:AC12"/>
    <mergeCell ref="C13:D13"/>
    <mergeCell ref="G13:H13"/>
    <mergeCell ref="K13:L13"/>
    <mergeCell ref="O13:P13"/>
    <mergeCell ref="S13:T13"/>
    <mergeCell ref="W13:X13"/>
    <mergeCell ref="AA13:AB13"/>
    <mergeCell ref="C14:D14"/>
    <mergeCell ref="G14:H14"/>
    <mergeCell ref="K14:L14"/>
    <mergeCell ref="O14:P14"/>
    <mergeCell ref="S14:T14"/>
    <mergeCell ref="W14:X14"/>
    <mergeCell ref="AA14:AB14"/>
    <mergeCell ref="C15:D15"/>
    <mergeCell ref="G15:H15"/>
    <mergeCell ref="K15:L15"/>
    <mergeCell ref="O15:P15"/>
    <mergeCell ref="S15:T15"/>
    <mergeCell ref="W15:X15"/>
    <mergeCell ref="AA15:AB15"/>
    <mergeCell ref="C16:D16"/>
    <mergeCell ref="G16:H16"/>
    <mergeCell ref="K16:L16"/>
    <mergeCell ref="O16:P16"/>
    <mergeCell ref="S16:T16"/>
    <mergeCell ref="W16:X16"/>
    <mergeCell ref="AA16:AB16"/>
    <mergeCell ref="C17:E17"/>
    <mergeCell ref="G17:I17"/>
    <mergeCell ref="K17:M17"/>
    <mergeCell ref="O17:Q17"/>
    <mergeCell ref="S17:U17"/>
    <mergeCell ref="W17:Y17"/>
    <mergeCell ref="AA17:AC17"/>
    <mergeCell ref="C18:D18"/>
    <mergeCell ref="G18:H18"/>
    <mergeCell ref="K18:L18"/>
    <mergeCell ref="O18:P18"/>
    <mergeCell ref="S18:T18"/>
    <mergeCell ref="W18:X18"/>
    <mergeCell ref="AA18:AB18"/>
    <mergeCell ref="C19:D19"/>
    <mergeCell ref="G19:H19"/>
    <mergeCell ref="K19:L19"/>
    <mergeCell ref="O19:P19"/>
    <mergeCell ref="S19:T19"/>
    <mergeCell ref="W19:X19"/>
    <mergeCell ref="AA19:AB19"/>
    <mergeCell ref="C20:D20"/>
    <mergeCell ref="G20:H20"/>
    <mergeCell ref="K20:L20"/>
    <mergeCell ref="O20:P20"/>
    <mergeCell ref="S20:T20"/>
    <mergeCell ref="W20:X20"/>
    <mergeCell ref="AA20:AB20"/>
    <mergeCell ref="C21:E21"/>
    <mergeCell ref="G21:I21"/>
    <mergeCell ref="K21:M21"/>
    <mergeCell ref="O21:Q21"/>
    <mergeCell ref="S21:U21"/>
    <mergeCell ref="W21:Y21"/>
    <mergeCell ref="AA21:AC21"/>
    <mergeCell ref="C22:D22"/>
    <mergeCell ref="G22:H22"/>
    <mergeCell ref="K22:L22"/>
    <mergeCell ref="O22:P22"/>
    <mergeCell ref="S22:T22"/>
    <mergeCell ref="W22:X22"/>
    <mergeCell ref="AA22:AB22"/>
    <mergeCell ref="C23:D23"/>
    <mergeCell ref="G23:H23"/>
    <mergeCell ref="K23:L23"/>
    <mergeCell ref="O23:P23"/>
    <mergeCell ref="S23:T23"/>
    <mergeCell ref="W23:X23"/>
    <mergeCell ref="AA23:AB23"/>
    <mergeCell ref="C24:D24"/>
    <mergeCell ref="G24:H24"/>
    <mergeCell ref="K24:L24"/>
    <mergeCell ref="O24:P24"/>
    <mergeCell ref="S24:T24"/>
    <mergeCell ref="W24:X24"/>
    <mergeCell ref="AA24:AB24"/>
    <mergeCell ref="C25:D25"/>
    <mergeCell ref="G25:H25"/>
    <mergeCell ref="K25:L25"/>
    <mergeCell ref="O25:P25"/>
    <mergeCell ref="S25:T25"/>
    <mergeCell ref="W25:X25"/>
    <mergeCell ref="AA25:AB25"/>
    <mergeCell ref="C26:D26"/>
    <mergeCell ref="G26:H26"/>
    <mergeCell ref="K26:L26"/>
    <mergeCell ref="O26:P26"/>
    <mergeCell ref="S26:T26"/>
    <mergeCell ref="W26:X26"/>
    <mergeCell ref="AA26:AB26"/>
    <mergeCell ref="C27:D27"/>
    <mergeCell ref="G27:H27"/>
    <mergeCell ref="K27:L27"/>
    <mergeCell ref="O27:P27"/>
    <mergeCell ref="S27:T27"/>
    <mergeCell ref="W27:X27"/>
    <mergeCell ref="AA27:AB27"/>
    <mergeCell ref="C28:E28"/>
    <mergeCell ref="G28:I28"/>
    <mergeCell ref="K28:M28"/>
    <mergeCell ref="O28:Q28"/>
    <mergeCell ref="S28:U28"/>
    <mergeCell ref="W28:Y28"/>
    <mergeCell ref="AA28:AC28"/>
    <mergeCell ref="C29:E29"/>
    <mergeCell ref="G29:I29"/>
    <mergeCell ref="K29:M29"/>
    <mergeCell ref="O29:Q29"/>
    <mergeCell ref="S29:U29"/>
    <mergeCell ref="W29:Y29"/>
    <mergeCell ref="AA29:AC29"/>
    <mergeCell ref="C30:E30"/>
    <mergeCell ref="G30:I30"/>
    <mergeCell ref="K30:M30"/>
    <mergeCell ref="O30:Q30"/>
    <mergeCell ref="S30:U30"/>
    <mergeCell ref="W30:Y30"/>
    <mergeCell ref="AA30:AC30"/>
    <mergeCell ref="C31:D31"/>
    <mergeCell ref="G31:H31"/>
    <mergeCell ref="K31:L31"/>
    <mergeCell ref="O31:P31"/>
    <mergeCell ref="S31:T31"/>
    <mergeCell ref="W31:X31"/>
    <mergeCell ref="AA31:AB31"/>
    <mergeCell ref="C32:D32"/>
    <mergeCell ref="G32:H32"/>
    <mergeCell ref="K32:L32"/>
    <mergeCell ref="O32:P32"/>
    <mergeCell ref="S32:T32"/>
    <mergeCell ref="W32:X32"/>
    <mergeCell ref="AA32:AB32"/>
    <mergeCell ref="C33:E33"/>
    <mergeCell ref="G33:I33"/>
    <mergeCell ref="K33:M33"/>
    <mergeCell ref="O33:Q33"/>
    <mergeCell ref="S33:U33"/>
    <mergeCell ref="W33:Y33"/>
    <mergeCell ref="AA33:AC33"/>
    <mergeCell ref="C34:D34"/>
    <mergeCell ref="G34:H34"/>
    <mergeCell ref="K34:L34"/>
    <mergeCell ref="O34:P34"/>
    <mergeCell ref="S34:T34"/>
    <mergeCell ref="W34:X34"/>
    <mergeCell ref="AA34:AB34"/>
    <mergeCell ref="C35:D35"/>
    <mergeCell ref="G35:H35"/>
    <mergeCell ref="K35:L35"/>
    <mergeCell ref="O35:P35"/>
    <mergeCell ref="S35:T35"/>
    <mergeCell ref="W35:X35"/>
    <mergeCell ref="AA35:AB35"/>
    <mergeCell ref="C36:D36"/>
    <mergeCell ref="G36:H36"/>
    <mergeCell ref="K36:L36"/>
    <mergeCell ref="O36:P36"/>
    <mergeCell ref="S36:T36"/>
    <mergeCell ref="W36:X36"/>
    <mergeCell ref="AA36:AB36"/>
    <mergeCell ref="C37:D37"/>
    <mergeCell ref="G37:H37"/>
    <mergeCell ref="K37:L37"/>
    <mergeCell ref="O37:P37"/>
    <mergeCell ref="S37:T37"/>
    <mergeCell ref="W37:X37"/>
    <mergeCell ref="AA37:AB37"/>
    <mergeCell ref="C38:D38"/>
    <mergeCell ref="G38:H38"/>
    <mergeCell ref="K38:L38"/>
    <mergeCell ref="O38:P38"/>
    <mergeCell ref="S38:T38"/>
    <mergeCell ref="W38:X38"/>
    <mergeCell ref="AA38:AB38"/>
    <mergeCell ref="C39:D39"/>
    <mergeCell ref="G39:H39"/>
    <mergeCell ref="K39:L39"/>
    <mergeCell ref="O39:P39"/>
    <mergeCell ref="S39:T39"/>
    <mergeCell ref="W39:X39"/>
    <mergeCell ref="AA39:AB39"/>
    <mergeCell ref="C40:D40"/>
    <mergeCell ref="G40:H40"/>
    <mergeCell ref="K40:L40"/>
    <mergeCell ref="O40:P40"/>
    <mergeCell ref="S40:T40"/>
    <mergeCell ref="W40:X40"/>
    <mergeCell ref="AA40:AB40"/>
    <mergeCell ref="C41:E41"/>
    <mergeCell ref="G41:I41"/>
    <mergeCell ref="K41:M41"/>
    <mergeCell ref="O41:Q41"/>
    <mergeCell ref="S41:U41"/>
    <mergeCell ref="W41:Y41"/>
    <mergeCell ref="AA41:AC41"/>
    <mergeCell ref="C42:D42"/>
    <mergeCell ref="G42:H42"/>
    <mergeCell ref="K42:L42"/>
    <mergeCell ref="O42:P42"/>
    <mergeCell ref="S42:T42"/>
    <mergeCell ref="W42:X42"/>
    <mergeCell ref="AA42:AB42"/>
    <mergeCell ref="C43:D43"/>
    <mergeCell ref="G43:H43"/>
    <mergeCell ref="K43:L43"/>
    <mergeCell ref="O43:P43"/>
    <mergeCell ref="S43:T43"/>
    <mergeCell ref="W43:X43"/>
    <mergeCell ref="AA43:AB43"/>
    <mergeCell ref="C44:D44"/>
    <mergeCell ref="G44:H44"/>
    <mergeCell ref="K44:L44"/>
    <mergeCell ref="O44:P44"/>
    <mergeCell ref="S44:T44"/>
    <mergeCell ref="W44:X44"/>
    <mergeCell ref="AA44:AB44"/>
    <mergeCell ref="C45:D45"/>
    <mergeCell ref="G45:H45"/>
    <mergeCell ref="K45:L45"/>
    <mergeCell ref="O45:P45"/>
    <mergeCell ref="S45:T45"/>
    <mergeCell ref="W45:X45"/>
    <mergeCell ref="AA45:AB45"/>
    <mergeCell ref="C46:D46"/>
    <mergeCell ref="G46:H46"/>
    <mergeCell ref="K46:L46"/>
    <mergeCell ref="O46:P46"/>
    <mergeCell ref="S46:T46"/>
    <mergeCell ref="W46:X46"/>
    <mergeCell ref="AA46:AB46"/>
    <mergeCell ref="C47:D47"/>
    <mergeCell ref="G47:H47"/>
    <mergeCell ref="K47:L47"/>
    <mergeCell ref="O47:P47"/>
    <mergeCell ref="S47:T47"/>
    <mergeCell ref="W47:X47"/>
    <mergeCell ref="AA47:AB47"/>
    <mergeCell ref="C48:D48"/>
    <mergeCell ref="G48:H48"/>
    <mergeCell ref="K48:L48"/>
    <mergeCell ref="O48:P48"/>
    <mergeCell ref="S48:T48"/>
    <mergeCell ref="W48:X48"/>
    <mergeCell ref="AA48:AB48"/>
    <mergeCell ref="C49:D49"/>
    <mergeCell ref="G49:H49"/>
    <mergeCell ref="K49:L49"/>
    <mergeCell ref="O49:P49"/>
    <mergeCell ref="S49:T49"/>
    <mergeCell ref="W49:X49"/>
    <mergeCell ref="AA49:AB49"/>
    <mergeCell ref="C50:D50"/>
    <mergeCell ref="G50:H50"/>
    <mergeCell ref="K50:L50"/>
    <mergeCell ref="O50:P50"/>
    <mergeCell ref="S50:T50"/>
    <mergeCell ref="W50:X50"/>
    <mergeCell ref="AA50:AB50"/>
    <mergeCell ref="C51:D51"/>
    <mergeCell ref="G51:H51"/>
    <mergeCell ref="K51:L51"/>
    <mergeCell ref="O51:P51"/>
    <mergeCell ref="S51:T51"/>
    <mergeCell ref="W51:X51"/>
    <mergeCell ref="AA51:AB51"/>
    <mergeCell ref="C52:D52"/>
    <mergeCell ref="G52:H52"/>
    <mergeCell ref="K52:L52"/>
    <mergeCell ref="O52:P52"/>
    <mergeCell ref="S52:T52"/>
    <mergeCell ref="W52:X52"/>
    <mergeCell ref="AA52:AB5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AC52"/>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252</v>
      </c>
      <c r="B2" s="1"/>
      <c r="C2" s="1"/>
      <c r="D2" s="1"/>
      <c r="E2" s="1"/>
      <c r="F2" s="1"/>
    </row>
    <row r="4" spans="1:29" ht="15">
      <c r="A4" s="2"/>
      <c r="B4" s="2"/>
      <c r="C4" s="2"/>
      <c r="D4" s="2"/>
      <c r="E4" s="2"/>
      <c r="F4" s="2"/>
      <c r="G4" s="2"/>
      <c r="H4" s="2"/>
      <c r="I4" s="2"/>
      <c r="J4" s="2"/>
      <c r="K4" s="2"/>
      <c r="L4" s="2"/>
      <c r="M4" s="2"/>
      <c r="N4" s="2"/>
      <c r="O4" s="2"/>
      <c r="P4" s="2"/>
      <c r="Q4" s="2"/>
      <c r="R4" s="2"/>
      <c r="S4" s="2"/>
      <c r="T4" s="2"/>
      <c r="U4" s="2"/>
      <c r="V4" s="2"/>
      <c r="W4" s="2"/>
      <c r="X4" s="2"/>
      <c r="Y4" s="2"/>
      <c r="Z4" s="2"/>
      <c r="AA4" s="2"/>
      <c r="AB4" s="2"/>
      <c r="AC4" s="2"/>
    </row>
    <row r="6" spans="3:29" ht="15">
      <c r="C6" s="4" t="s">
        <v>214</v>
      </c>
      <c r="D6" s="4"/>
      <c r="E6" s="4"/>
      <c r="F6" s="4"/>
      <c r="G6" s="4"/>
      <c r="H6" s="4"/>
      <c r="I6" s="4"/>
      <c r="J6" s="4"/>
      <c r="K6" s="4"/>
      <c r="L6" s="4"/>
      <c r="M6" s="4"/>
      <c r="N6" s="4"/>
      <c r="O6" s="4"/>
      <c r="P6" s="4"/>
      <c r="Q6" s="4"/>
      <c r="R6" s="4"/>
      <c r="S6" s="4"/>
      <c r="T6" s="4"/>
      <c r="U6" s="4"/>
      <c r="W6" s="4" t="s">
        <v>215</v>
      </c>
      <c r="X6" s="4"/>
      <c r="Y6" s="4"/>
      <c r="Z6" s="4"/>
      <c r="AA6" s="4"/>
      <c r="AB6" s="4"/>
      <c r="AC6" s="4"/>
    </row>
    <row r="7" spans="3:29" ht="15">
      <c r="C7" s="2"/>
      <c r="D7" s="2"/>
      <c r="E7" s="2"/>
      <c r="G7" s="2"/>
      <c r="H7" s="2"/>
      <c r="I7" s="2"/>
      <c r="K7" s="2"/>
      <c r="L7" s="2"/>
      <c r="M7" s="2"/>
      <c r="O7" s="2"/>
      <c r="P7" s="2"/>
      <c r="Q7" s="2"/>
      <c r="S7" s="2"/>
      <c r="T7" s="2"/>
      <c r="U7" s="2"/>
      <c r="W7" s="2"/>
      <c r="X7" s="2"/>
      <c r="Y7" s="2"/>
      <c r="Z7" s="2"/>
      <c r="AA7" s="2"/>
      <c r="AB7" s="2"/>
      <c r="AC7" s="2"/>
    </row>
    <row r="8" spans="1:29" ht="39.75" customHeight="1">
      <c r="A8" s="5" t="s">
        <v>181</v>
      </c>
      <c r="C8" s="4" t="s">
        <v>33</v>
      </c>
      <c r="D8" s="4"/>
      <c r="E8" s="4"/>
      <c r="G8" s="4" t="s">
        <v>34</v>
      </c>
      <c r="H8" s="4"/>
      <c r="I8" s="4"/>
      <c r="K8" s="4" t="s">
        <v>35</v>
      </c>
      <c r="L8" s="4"/>
      <c r="M8" s="4"/>
      <c r="O8" s="4" t="s">
        <v>36</v>
      </c>
      <c r="P8" s="4"/>
      <c r="Q8" s="4"/>
      <c r="S8" s="4" t="s">
        <v>37</v>
      </c>
      <c r="T8" s="4"/>
      <c r="U8" s="4"/>
      <c r="W8" s="32" t="s">
        <v>190</v>
      </c>
      <c r="X8" s="32"/>
      <c r="Y8" s="32"/>
      <c r="AA8" s="32" t="s">
        <v>191</v>
      </c>
      <c r="AB8" s="32"/>
      <c r="AC8" s="32"/>
    </row>
    <row r="9" spans="3:29" ht="15">
      <c r="C9" s="4" t="s">
        <v>217</v>
      </c>
      <c r="D9" s="4"/>
      <c r="E9" s="4"/>
      <c r="F9" s="4"/>
      <c r="G9" s="4"/>
      <c r="H9" s="4"/>
      <c r="I9" s="4"/>
      <c r="J9" s="4"/>
      <c r="K9" s="4"/>
      <c r="L9" s="4"/>
      <c r="M9" s="4"/>
      <c r="N9" s="4"/>
      <c r="O9" s="4"/>
      <c r="P9" s="4"/>
      <c r="Q9" s="4"/>
      <c r="R9" s="4"/>
      <c r="S9" s="4"/>
      <c r="T9" s="4"/>
      <c r="U9" s="4"/>
      <c r="V9" s="4"/>
      <c r="W9" s="4"/>
      <c r="X9" s="4"/>
      <c r="Y9" s="4"/>
      <c r="Z9" s="4"/>
      <c r="AA9" s="4"/>
      <c r="AB9" s="4"/>
      <c r="AC9" s="4"/>
    </row>
    <row r="10" spans="3:29" ht="15">
      <c r="C10" s="2"/>
      <c r="D10" s="2"/>
      <c r="E10" s="2"/>
      <c r="G10" s="2"/>
      <c r="H10" s="2"/>
      <c r="I10" s="2"/>
      <c r="K10" s="2"/>
      <c r="L10" s="2"/>
      <c r="M10" s="2"/>
      <c r="O10" s="2"/>
      <c r="P10" s="2"/>
      <c r="Q10" s="2"/>
      <c r="S10" s="2"/>
      <c r="T10" s="2"/>
      <c r="U10" s="2"/>
      <c r="W10" s="2"/>
      <c r="X10" s="2"/>
      <c r="Y10" s="2"/>
      <c r="AA10" s="2"/>
      <c r="AB10" s="2"/>
      <c r="AC10" s="2"/>
    </row>
    <row r="11" spans="1:29" ht="15">
      <c r="A11" t="s">
        <v>39</v>
      </c>
      <c r="C11" s="2"/>
      <c r="D11" s="2"/>
      <c r="E11" s="2"/>
      <c r="G11" s="2"/>
      <c r="H11" s="2"/>
      <c r="I11" s="2"/>
      <c r="K11" s="2"/>
      <c r="L11" s="2"/>
      <c r="M11" s="2"/>
      <c r="O11" s="2"/>
      <c r="P11" s="2"/>
      <c r="Q11" s="2"/>
      <c r="S11" s="2"/>
      <c r="T11" s="2"/>
      <c r="U11" s="2"/>
      <c r="W11" s="2"/>
      <c r="X11" s="2"/>
      <c r="Y11" s="2"/>
      <c r="AA11" s="2"/>
      <c r="AB11" s="2"/>
      <c r="AC11" s="2"/>
    </row>
    <row r="12" spans="1:29" ht="15">
      <c r="A12" t="s">
        <v>218</v>
      </c>
      <c r="C12" s="2"/>
      <c r="D12" s="2"/>
      <c r="E12" s="2"/>
      <c r="G12" s="2"/>
      <c r="H12" s="2"/>
      <c r="I12" s="2"/>
      <c r="K12" s="2"/>
      <c r="L12" s="2"/>
      <c r="M12" s="2"/>
      <c r="O12" s="2"/>
      <c r="P12" s="2"/>
      <c r="Q12" s="2"/>
      <c r="S12" s="2"/>
      <c r="T12" s="2"/>
      <c r="U12" s="2"/>
      <c r="W12" s="2"/>
      <c r="X12" s="2"/>
      <c r="Y12" s="2"/>
      <c r="AA12" s="2"/>
      <c r="AB12" s="2"/>
      <c r="AC12" s="2"/>
    </row>
    <row r="13" spans="1:28" ht="15">
      <c r="A13" t="s">
        <v>40</v>
      </c>
      <c r="C13" s="6">
        <v>47.6</v>
      </c>
      <c r="D13" s="6"/>
      <c r="G13" s="6">
        <v>50.7</v>
      </c>
      <c r="H13" s="6"/>
      <c r="K13" s="6">
        <v>58.7</v>
      </c>
      <c r="L13" s="6"/>
      <c r="O13" s="6">
        <v>59.8</v>
      </c>
      <c r="P13" s="6"/>
      <c r="S13" s="6">
        <v>60.4</v>
      </c>
      <c r="T13" s="6"/>
      <c r="W13" s="6">
        <v>188.9</v>
      </c>
      <c r="X13" s="6"/>
      <c r="AA13" s="6">
        <v>229.6</v>
      </c>
      <c r="AB13" s="6"/>
    </row>
    <row r="14" spans="1:28" ht="15">
      <c r="A14" t="s">
        <v>219</v>
      </c>
      <c r="C14" s="8">
        <v>0.1</v>
      </c>
      <c r="D14" s="8"/>
      <c r="G14" s="8">
        <v>0.2</v>
      </c>
      <c r="H14" s="8"/>
      <c r="K14" s="8">
        <v>0.1</v>
      </c>
      <c r="L14" s="8"/>
      <c r="O14" s="12" t="s">
        <v>63</v>
      </c>
      <c r="P14" s="12"/>
      <c r="S14" s="8">
        <v>0.1</v>
      </c>
      <c r="T14" s="8"/>
      <c r="W14" s="8">
        <v>0.9</v>
      </c>
      <c r="X14" s="8"/>
      <c r="AA14" s="8">
        <v>0.4</v>
      </c>
      <c r="AB14" s="8"/>
    </row>
    <row r="15" spans="1:28" ht="15">
      <c r="A15" t="s">
        <v>220</v>
      </c>
      <c r="C15" s="12" t="s">
        <v>63</v>
      </c>
      <c r="D15" s="12"/>
      <c r="G15" s="12" t="s">
        <v>63</v>
      </c>
      <c r="H15" s="12"/>
      <c r="K15" s="12" t="s">
        <v>63</v>
      </c>
      <c r="L15" s="12"/>
      <c r="O15" s="8">
        <v>0.1</v>
      </c>
      <c r="P15" s="8"/>
      <c r="S15" s="12" t="s">
        <v>63</v>
      </c>
      <c r="T15" s="12"/>
      <c r="W15" s="12" t="s">
        <v>63</v>
      </c>
      <c r="X15" s="12"/>
      <c r="AA15" s="8">
        <v>0.1</v>
      </c>
      <c r="AB15" s="8"/>
    </row>
    <row r="16" spans="1:28" ht="15">
      <c r="A16" s="5" t="s">
        <v>221</v>
      </c>
      <c r="C16" s="8">
        <v>47.7</v>
      </c>
      <c r="D16" s="8"/>
      <c r="G16" s="8">
        <v>50.9</v>
      </c>
      <c r="H16" s="8"/>
      <c r="K16" s="8">
        <v>58.8</v>
      </c>
      <c r="L16" s="8"/>
      <c r="O16" s="8">
        <v>59.9</v>
      </c>
      <c r="P16" s="8"/>
      <c r="S16" s="8">
        <v>60.5</v>
      </c>
      <c r="T16" s="8"/>
      <c r="W16" s="8">
        <v>189.8</v>
      </c>
      <c r="X16" s="8"/>
      <c r="AA16" s="8">
        <v>230.1</v>
      </c>
      <c r="AB16" s="8"/>
    </row>
    <row r="17" spans="1:29" ht="15">
      <c r="A17" t="s">
        <v>222</v>
      </c>
      <c r="C17" s="2"/>
      <c r="D17" s="2"/>
      <c r="E17" s="2"/>
      <c r="G17" s="2"/>
      <c r="H17" s="2"/>
      <c r="I17" s="2"/>
      <c r="K17" s="2"/>
      <c r="L17" s="2"/>
      <c r="M17" s="2"/>
      <c r="O17" s="2"/>
      <c r="P17" s="2"/>
      <c r="Q17" s="2"/>
      <c r="S17" s="2"/>
      <c r="T17" s="2"/>
      <c r="U17" s="2"/>
      <c r="W17" s="2"/>
      <c r="X17" s="2"/>
      <c r="Y17" s="2"/>
      <c r="AA17" s="2"/>
      <c r="AB17" s="2"/>
      <c r="AC17" s="2"/>
    </row>
    <row r="18" spans="1:28" ht="15">
      <c r="A18" t="s">
        <v>196</v>
      </c>
      <c r="C18" s="8">
        <v>15</v>
      </c>
      <c r="D18" s="8"/>
      <c r="G18" s="8">
        <v>37.6</v>
      </c>
      <c r="H18" s="8"/>
      <c r="K18" s="8">
        <v>1.1</v>
      </c>
      <c r="L18" s="8"/>
      <c r="O18" s="8">
        <v>4.7</v>
      </c>
      <c r="P18" s="8"/>
      <c r="S18" s="8">
        <v>0.1</v>
      </c>
      <c r="T18" s="8"/>
      <c r="W18" s="8">
        <v>52.9</v>
      </c>
      <c r="X18" s="8"/>
      <c r="AA18" s="8">
        <v>43.5</v>
      </c>
      <c r="AB18" s="8"/>
    </row>
    <row r="19" spans="1:28" ht="15">
      <c r="A19" t="s">
        <v>197</v>
      </c>
      <c r="C19" s="8">
        <v>2.6</v>
      </c>
      <c r="D19" s="8"/>
      <c r="G19" s="10">
        <v>-31.8</v>
      </c>
      <c r="H19" s="10"/>
      <c r="K19" s="8">
        <v>2.6</v>
      </c>
      <c r="L19" s="8"/>
      <c r="O19" s="8">
        <v>8.8</v>
      </c>
      <c r="P19" s="8"/>
      <c r="S19" s="10">
        <v>-0.6000000000000001</v>
      </c>
      <c r="T19" s="10"/>
      <c r="W19" s="8">
        <v>12.1</v>
      </c>
      <c r="X19" s="8"/>
      <c r="AA19" s="10">
        <v>-21</v>
      </c>
      <c r="AB19" s="10"/>
    </row>
    <row r="20" spans="1:28" ht="15">
      <c r="A20" s="5" t="s">
        <v>223</v>
      </c>
      <c r="C20" s="8">
        <v>17.6</v>
      </c>
      <c r="D20" s="8"/>
      <c r="G20" s="8">
        <v>5.8</v>
      </c>
      <c r="H20" s="8"/>
      <c r="K20" s="8">
        <v>3.7</v>
      </c>
      <c r="L20" s="8"/>
      <c r="O20" s="8">
        <v>13.5</v>
      </c>
      <c r="P20" s="8"/>
      <c r="S20" s="10">
        <v>-0.5</v>
      </c>
      <c r="T20" s="10"/>
      <c r="W20" s="8">
        <v>65</v>
      </c>
      <c r="X20" s="8"/>
      <c r="AA20" s="8">
        <v>22.5</v>
      </c>
      <c r="AB20" s="8"/>
    </row>
    <row r="21" spans="1:29" ht="15">
      <c r="A21" t="s">
        <v>246</v>
      </c>
      <c r="C21" s="2"/>
      <c r="D21" s="2"/>
      <c r="E21" s="2"/>
      <c r="G21" s="2"/>
      <c r="H21" s="2"/>
      <c r="I21" s="2"/>
      <c r="K21" s="2"/>
      <c r="L21" s="2"/>
      <c r="M21" s="2"/>
      <c r="O21" s="2"/>
      <c r="P21" s="2"/>
      <c r="Q21" s="2"/>
      <c r="S21" s="2"/>
      <c r="T21" s="2"/>
      <c r="U21" s="2"/>
      <c r="W21" s="2"/>
      <c r="X21" s="2"/>
      <c r="Y21" s="2"/>
      <c r="AA21" s="2"/>
      <c r="AB21" s="2"/>
      <c r="AC21" s="2"/>
    </row>
    <row r="22" spans="1:28" ht="15">
      <c r="A22" t="s">
        <v>196</v>
      </c>
      <c r="C22" s="8">
        <v>4.7</v>
      </c>
      <c r="D22" s="8"/>
      <c r="G22" s="8">
        <v>3.3</v>
      </c>
      <c r="H22" s="8"/>
      <c r="K22" s="8">
        <v>2.5</v>
      </c>
      <c r="L22" s="8"/>
      <c r="O22" s="8">
        <v>2.4</v>
      </c>
      <c r="P22" s="8"/>
      <c r="S22" s="8">
        <v>2.2</v>
      </c>
      <c r="T22" s="8"/>
      <c r="W22" s="8">
        <v>11</v>
      </c>
      <c r="X22" s="8"/>
      <c r="AA22" s="8">
        <v>10.4</v>
      </c>
      <c r="AB22" s="8"/>
    </row>
    <row r="23" spans="1:28" ht="15">
      <c r="A23" t="s">
        <v>197</v>
      </c>
      <c r="C23" s="12" t="s">
        <v>63</v>
      </c>
      <c r="D23" s="12"/>
      <c r="G23" s="8">
        <v>1.1</v>
      </c>
      <c r="H23" s="8"/>
      <c r="K23" s="8">
        <v>2</v>
      </c>
      <c r="L23" s="8"/>
      <c r="O23" s="10">
        <v>-1.7000000000000002</v>
      </c>
      <c r="P23" s="10"/>
      <c r="S23" s="8">
        <v>1.6</v>
      </c>
      <c r="T23" s="8"/>
      <c r="W23" s="8">
        <v>4.7</v>
      </c>
      <c r="X23" s="8"/>
      <c r="AA23" s="8">
        <v>3</v>
      </c>
      <c r="AB23" s="8"/>
    </row>
    <row r="24" spans="1:28" ht="15">
      <c r="A24" s="5" t="s">
        <v>225</v>
      </c>
      <c r="C24" s="8">
        <v>4.7</v>
      </c>
      <c r="D24" s="8"/>
      <c r="G24" s="8">
        <v>4.4</v>
      </c>
      <c r="H24" s="8"/>
      <c r="K24" s="8">
        <v>4.5</v>
      </c>
      <c r="L24" s="8"/>
      <c r="O24" s="8">
        <v>0.7</v>
      </c>
      <c r="P24" s="8"/>
      <c r="S24" s="8">
        <v>3.8</v>
      </c>
      <c r="T24" s="8"/>
      <c r="W24" s="8">
        <v>15.7</v>
      </c>
      <c r="X24" s="8"/>
      <c r="AA24" s="8">
        <v>13.4</v>
      </c>
      <c r="AB24" s="8"/>
    </row>
    <row r="25" spans="1:28" ht="15">
      <c r="A25" t="s">
        <v>226</v>
      </c>
      <c r="C25" s="8">
        <v>2</v>
      </c>
      <c r="D25" s="8"/>
      <c r="G25" s="8">
        <v>2.5</v>
      </c>
      <c r="H25" s="8"/>
      <c r="K25" s="8">
        <v>3.3</v>
      </c>
      <c r="L25" s="8"/>
      <c r="O25" s="8">
        <v>3.9</v>
      </c>
      <c r="P25" s="8"/>
      <c r="S25" s="8">
        <v>4.2</v>
      </c>
      <c r="T25" s="8"/>
      <c r="W25" s="8">
        <v>5.6</v>
      </c>
      <c r="X25" s="8"/>
      <c r="AA25" s="8">
        <v>13.9</v>
      </c>
      <c r="AB25" s="8"/>
    </row>
    <row r="26" spans="1:28" ht="15">
      <c r="A26" t="s">
        <v>209</v>
      </c>
      <c r="C26" s="8">
        <v>1.1</v>
      </c>
      <c r="D26" s="8"/>
      <c r="G26" s="8">
        <v>1.2</v>
      </c>
      <c r="H26" s="8"/>
      <c r="K26" s="8">
        <v>1.6</v>
      </c>
      <c r="L26" s="8"/>
      <c r="O26" s="8">
        <v>1</v>
      </c>
      <c r="P26" s="8"/>
      <c r="S26" s="8">
        <v>1.1</v>
      </c>
      <c r="T26" s="8"/>
      <c r="W26" s="8">
        <v>6.8</v>
      </c>
      <c r="X26" s="8"/>
      <c r="AA26" s="8">
        <v>4.9</v>
      </c>
      <c r="AB26" s="8"/>
    </row>
    <row r="27" spans="1:28" ht="15">
      <c r="A27" s="5" t="s">
        <v>45</v>
      </c>
      <c r="C27" s="8">
        <v>73.1</v>
      </c>
      <c r="D27" s="8"/>
      <c r="G27" s="8">
        <v>64.8</v>
      </c>
      <c r="H27" s="8"/>
      <c r="K27" s="8">
        <v>71.9</v>
      </c>
      <c r="L27" s="8"/>
      <c r="O27" s="8">
        <v>79</v>
      </c>
      <c r="P27" s="8"/>
      <c r="S27" s="8">
        <v>69.1</v>
      </c>
      <c r="T27" s="8"/>
      <c r="W27" s="8">
        <v>282.9</v>
      </c>
      <c r="X27" s="8"/>
      <c r="AA27" s="8">
        <v>284.8</v>
      </c>
      <c r="AB27" s="8"/>
    </row>
    <row r="28" spans="3:29" ht="15">
      <c r="C28" s="2"/>
      <c r="D28" s="2"/>
      <c r="E28" s="2"/>
      <c r="G28" s="2"/>
      <c r="H28" s="2"/>
      <c r="I28" s="2"/>
      <c r="K28" s="2"/>
      <c r="L28" s="2"/>
      <c r="M28" s="2"/>
      <c r="O28" s="2"/>
      <c r="P28" s="2"/>
      <c r="Q28" s="2"/>
      <c r="S28" s="2"/>
      <c r="T28" s="2"/>
      <c r="U28" s="2"/>
      <c r="W28" s="2"/>
      <c r="X28" s="2"/>
      <c r="Y28" s="2"/>
      <c r="AA28" s="2"/>
      <c r="AB28" s="2"/>
      <c r="AC28" s="2"/>
    </row>
    <row r="29" spans="1:29" ht="15">
      <c r="A29" t="s">
        <v>46</v>
      </c>
      <c r="C29" s="2"/>
      <c r="D29" s="2"/>
      <c r="E29" s="2"/>
      <c r="G29" s="2"/>
      <c r="H29" s="2"/>
      <c r="I29" s="2"/>
      <c r="K29" s="2"/>
      <c r="L29" s="2"/>
      <c r="M29" s="2"/>
      <c r="O29" s="2"/>
      <c r="P29" s="2"/>
      <c r="Q29" s="2"/>
      <c r="S29" s="2"/>
      <c r="T29" s="2"/>
      <c r="U29" s="2"/>
      <c r="W29" s="2"/>
      <c r="X29" s="2"/>
      <c r="Y29" s="2"/>
      <c r="AA29" s="2"/>
      <c r="AB29" s="2"/>
      <c r="AC29" s="2"/>
    </row>
    <row r="30" spans="1:29" ht="15">
      <c r="A30" t="s">
        <v>203</v>
      </c>
      <c r="C30" s="2"/>
      <c r="D30" s="2"/>
      <c r="E30" s="2"/>
      <c r="G30" s="2"/>
      <c r="H30" s="2"/>
      <c r="I30" s="2"/>
      <c r="K30" s="2"/>
      <c r="L30" s="2"/>
      <c r="M30" s="2"/>
      <c r="O30" s="2"/>
      <c r="P30" s="2"/>
      <c r="Q30" s="2"/>
      <c r="S30" s="2"/>
      <c r="T30" s="2"/>
      <c r="U30" s="2"/>
      <c r="W30" s="2"/>
      <c r="X30" s="2"/>
      <c r="Y30" s="2"/>
      <c r="AA30" s="2"/>
      <c r="AB30" s="2"/>
      <c r="AC30" s="2"/>
    </row>
    <row r="31" spans="1:28" ht="15">
      <c r="A31" t="s">
        <v>47</v>
      </c>
      <c r="C31" s="8">
        <v>29.7</v>
      </c>
      <c r="D31" s="8"/>
      <c r="G31" s="8">
        <v>28.3</v>
      </c>
      <c r="H31" s="8"/>
      <c r="K31" s="8">
        <v>34</v>
      </c>
      <c r="L31" s="8"/>
      <c r="O31" s="8">
        <v>30.5</v>
      </c>
      <c r="P31" s="8"/>
      <c r="S31" s="8">
        <v>36.6</v>
      </c>
      <c r="T31" s="8"/>
      <c r="W31" s="8">
        <v>107.2</v>
      </c>
      <c r="X31" s="8"/>
      <c r="AA31" s="8">
        <v>129.4</v>
      </c>
      <c r="AB31" s="8"/>
    </row>
    <row r="32" spans="1:28" ht="15">
      <c r="A32" t="s">
        <v>48</v>
      </c>
      <c r="C32" s="8">
        <v>5.1</v>
      </c>
      <c r="D32" s="8"/>
      <c r="G32" s="8">
        <v>3.8</v>
      </c>
      <c r="H32" s="8"/>
      <c r="K32" s="8">
        <v>5.9</v>
      </c>
      <c r="L32" s="8"/>
      <c r="O32" s="8">
        <v>7.1</v>
      </c>
      <c r="P32" s="8"/>
      <c r="S32" s="8">
        <v>9.8</v>
      </c>
      <c r="T32" s="8"/>
      <c r="W32" s="8">
        <v>20.7</v>
      </c>
      <c r="X32" s="8"/>
      <c r="AA32" s="8">
        <v>26.6</v>
      </c>
      <c r="AB32" s="8"/>
    </row>
    <row r="33" spans="1:29" ht="15">
      <c r="A33" t="s">
        <v>228</v>
      </c>
      <c r="C33" s="2"/>
      <c r="D33" s="2"/>
      <c r="E33" s="2"/>
      <c r="G33" s="2"/>
      <c r="H33" s="2"/>
      <c r="I33" s="2"/>
      <c r="K33" s="2"/>
      <c r="L33" s="2"/>
      <c r="M33" s="2"/>
      <c r="O33" s="2"/>
      <c r="P33" s="2"/>
      <c r="Q33" s="2"/>
      <c r="S33" s="2"/>
      <c r="T33" s="2"/>
      <c r="U33" s="2"/>
      <c r="W33" s="2"/>
      <c r="X33" s="2"/>
      <c r="Y33" s="2"/>
      <c r="AA33" s="2"/>
      <c r="AB33" s="2"/>
      <c r="AC33" s="2"/>
    </row>
    <row r="34" spans="1:28" ht="15">
      <c r="A34" t="s">
        <v>196</v>
      </c>
      <c r="C34" s="8">
        <v>7.3</v>
      </c>
      <c r="D34" s="8"/>
      <c r="G34" s="8">
        <v>16.8</v>
      </c>
      <c r="H34" s="8"/>
      <c r="K34" s="8">
        <v>0.6000000000000001</v>
      </c>
      <c r="L34" s="8"/>
      <c r="O34" s="8">
        <v>2.1</v>
      </c>
      <c r="P34" s="8"/>
      <c r="S34" s="12" t="s">
        <v>63</v>
      </c>
      <c r="T34" s="12"/>
      <c r="W34" s="8">
        <v>27.7</v>
      </c>
      <c r="X34" s="8"/>
      <c r="AA34" s="8">
        <v>19.5</v>
      </c>
      <c r="AB34" s="8"/>
    </row>
    <row r="35" spans="1:28" ht="15">
      <c r="A35" t="s">
        <v>197</v>
      </c>
      <c r="C35" s="8">
        <v>0.8</v>
      </c>
      <c r="D35" s="8"/>
      <c r="G35" s="10">
        <v>-14.2</v>
      </c>
      <c r="H35" s="10"/>
      <c r="K35" s="8">
        <v>1.2</v>
      </c>
      <c r="L35" s="8"/>
      <c r="O35" s="8">
        <v>3.9</v>
      </c>
      <c r="P35" s="8"/>
      <c r="S35" s="10">
        <v>-0.2</v>
      </c>
      <c r="T35" s="10"/>
      <c r="W35" s="8">
        <v>5.3</v>
      </c>
      <c r="X35" s="8"/>
      <c r="AA35" s="10">
        <v>-9.3</v>
      </c>
      <c r="AB35" s="10"/>
    </row>
    <row r="36" spans="1:28" ht="15">
      <c r="A36" s="5" t="s">
        <v>204</v>
      </c>
      <c r="C36" s="8">
        <v>42.9</v>
      </c>
      <c r="D36" s="8"/>
      <c r="G36" s="8">
        <v>34.7</v>
      </c>
      <c r="H36" s="8"/>
      <c r="K36" s="8">
        <v>41.7</v>
      </c>
      <c r="L36" s="8"/>
      <c r="O36" s="8">
        <v>43.6</v>
      </c>
      <c r="P36" s="8"/>
      <c r="S36" s="8">
        <v>46.2</v>
      </c>
      <c r="T36" s="8"/>
      <c r="W36" s="8">
        <v>160.9</v>
      </c>
      <c r="X36" s="8"/>
      <c r="AA36" s="8">
        <v>166.2</v>
      </c>
      <c r="AB36" s="8"/>
    </row>
    <row r="37" spans="1:28" ht="15">
      <c r="A37" t="s">
        <v>229</v>
      </c>
      <c r="C37" s="10">
        <v>-63.6</v>
      </c>
      <c r="D37" s="10"/>
      <c r="G37" s="8">
        <v>21.9</v>
      </c>
      <c r="H37" s="8"/>
      <c r="K37" s="8">
        <v>15.8</v>
      </c>
      <c r="L37" s="8"/>
      <c r="O37" s="8">
        <v>17.3</v>
      </c>
      <c r="P37" s="8"/>
      <c r="S37" s="8">
        <v>14.2</v>
      </c>
      <c r="T37" s="8"/>
      <c r="W37" s="8">
        <v>154.3</v>
      </c>
      <c r="X37" s="8"/>
      <c r="AA37" s="8">
        <v>69.2</v>
      </c>
      <c r="AB37" s="8"/>
    </row>
    <row r="38" spans="1:28" ht="15">
      <c r="A38" t="s">
        <v>230</v>
      </c>
      <c r="C38" s="8">
        <v>1.3</v>
      </c>
      <c r="D38" s="8"/>
      <c r="G38" s="8">
        <v>1.3</v>
      </c>
      <c r="H38" s="8"/>
      <c r="K38" s="8">
        <v>1.4</v>
      </c>
      <c r="L38" s="8"/>
      <c r="O38" s="8">
        <v>1.6</v>
      </c>
      <c r="P38" s="8"/>
      <c r="S38" s="8">
        <v>1.5</v>
      </c>
      <c r="T38" s="8"/>
      <c r="W38" s="8">
        <v>5.4</v>
      </c>
      <c r="X38" s="8"/>
      <c r="AA38" s="8">
        <v>5.8</v>
      </c>
      <c r="AB38" s="8"/>
    </row>
    <row r="39" spans="1:28" ht="15">
      <c r="A39" t="s">
        <v>231</v>
      </c>
      <c r="C39" s="8">
        <v>4.2</v>
      </c>
      <c r="D39" s="8"/>
      <c r="G39" s="8">
        <v>4.5</v>
      </c>
      <c r="H39" s="8"/>
      <c r="K39" s="8">
        <v>5.3</v>
      </c>
      <c r="L39" s="8"/>
      <c r="O39" s="8">
        <v>5.8</v>
      </c>
      <c r="P39" s="8"/>
      <c r="S39" s="8">
        <v>5.8</v>
      </c>
      <c r="T39" s="8"/>
      <c r="W39" s="8">
        <v>12.8</v>
      </c>
      <c r="X39" s="8"/>
      <c r="AA39" s="8">
        <v>21.4</v>
      </c>
      <c r="AB39" s="8"/>
    </row>
    <row r="40" spans="1:28" ht="15">
      <c r="A40" s="5" t="s">
        <v>53</v>
      </c>
      <c r="C40" s="10">
        <v>-15.2</v>
      </c>
      <c r="D40" s="10"/>
      <c r="G40" s="8">
        <v>62.4</v>
      </c>
      <c r="H40" s="8"/>
      <c r="K40" s="8">
        <v>64.2</v>
      </c>
      <c r="L40" s="8"/>
      <c r="O40" s="8">
        <v>68.3</v>
      </c>
      <c r="P40" s="8"/>
      <c r="S40" s="8">
        <v>67.7</v>
      </c>
      <c r="T40" s="8"/>
      <c r="W40" s="8">
        <v>333.4</v>
      </c>
      <c r="X40" s="8"/>
      <c r="AA40" s="8">
        <v>262.6</v>
      </c>
      <c r="AB40" s="8"/>
    </row>
    <row r="41" spans="3:29" ht="15">
      <c r="C41" s="2"/>
      <c r="D41" s="2"/>
      <c r="E41" s="2"/>
      <c r="G41" s="2"/>
      <c r="H41" s="2"/>
      <c r="I41" s="2"/>
      <c r="K41" s="2"/>
      <c r="L41" s="2"/>
      <c r="M41" s="2"/>
      <c r="O41" s="2"/>
      <c r="P41" s="2"/>
      <c r="Q41" s="2"/>
      <c r="S41" s="2"/>
      <c r="T41" s="2"/>
      <c r="U41" s="2"/>
      <c r="W41" s="2"/>
      <c r="X41" s="2"/>
      <c r="Y41" s="2"/>
      <c r="AA41" s="2"/>
      <c r="AB41" s="2"/>
      <c r="AC41" s="2"/>
    </row>
    <row r="42" spans="1:28" ht="15">
      <c r="A42" s="5" t="s">
        <v>80</v>
      </c>
      <c r="C42" s="7">
        <v>88.3</v>
      </c>
      <c r="D42" s="7"/>
      <c r="G42" s="7">
        <v>2.4</v>
      </c>
      <c r="H42" s="7"/>
      <c r="K42" s="7">
        <v>7.7</v>
      </c>
      <c r="L42" s="7"/>
      <c r="O42" s="7">
        <v>10.7</v>
      </c>
      <c r="P42" s="7"/>
      <c r="S42" s="7">
        <v>1.4</v>
      </c>
      <c r="T42" s="7"/>
      <c r="W42" s="35">
        <v>-50.5</v>
      </c>
      <c r="X42" s="35"/>
      <c r="Y42" s="5"/>
      <c r="AA42" s="7">
        <v>22.2</v>
      </c>
      <c r="AB42" s="7"/>
    </row>
    <row r="43" spans="1:28" ht="15">
      <c r="A43" t="s">
        <v>233</v>
      </c>
      <c r="C43" s="8">
        <v>9.5</v>
      </c>
      <c r="D43" s="8"/>
      <c r="G43" s="8">
        <v>3.2</v>
      </c>
      <c r="H43" s="8"/>
      <c r="K43" s="8">
        <v>1.9</v>
      </c>
      <c r="L43" s="8"/>
      <c r="O43" s="8">
        <v>7.5</v>
      </c>
      <c r="P43" s="8"/>
      <c r="S43" s="10">
        <v>-0.30000000000000004</v>
      </c>
      <c r="T43" s="10"/>
      <c r="W43" s="8">
        <v>32</v>
      </c>
      <c r="X43" s="8"/>
      <c r="AA43" s="8">
        <v>12.3</v>
      </c>
      <c r="AB43" s="8"/>
    </row>
    <row r="44" spans="1:28" ht="15">
      <c r="A44" t="s">
        <v>234</v>
      </c>
      <c r="C44" s="8">
        <v>4.7</v>
      </c>
      <c r="D44" s="8"/>
      <c r="G44" s="8">
        <v>4.4</v>
      </c>
      <c r="H44" s="8"/>
      <c r="K44" s="8">
        <v>4.5</v>
      </c>
      <c r="L44" s="8"/>
      <c r="O44" s="8">
        <v>0.7</v>
      </c>
      <c r="P44" s="8"/>
      <c r="S44" s="8">
        <v>3.8</v>
      </c>
      <c r="T44" s="8"/>
      <c r="W44" s="8">
        <v>15.7</v>
      </c>
      <c r="X44" s="8"/>
      <c r="AA44" s="8">
        <v>13.4</v>
      </c>
      <c r="AB44" s="8"/>
    </row>
    <row r="45" spans="1:28" ht="15">
      <c r="A45" t="s">
        <v>235</v>
      </c>
      <c r="C45" s="8">
        <v>5.1</v>
      </c>
      <c r="D45" s="8"/>
      <c r="G45" s="8">
        <v>3.8</v>
      </c>
      <c r="H45" s="8"/>
      <c r="K45" s="8">
        <v>5.9</v>
      </c>
      <c r="L45" s="8"/>
      <c r="O45" s="8">
        <v>7.1</v>
      </c>
      <c r="P45" s="8"/>
      <c r="S45" s="8">
        <v>9.8</v>
      </c>
      <c r="T45" s="8"/>
      <c r="W45" s="8">
        <v>20.7</v>
      </c>
      <c r="X45" s="8"/>
      <c r="AA45" s="8">
        <v>26.6</v>
      </c>
      <c r="AB45" s="8"/>
    </row>
    <row r="46" spans="1:28" ht="15">
      <c r="A46" t="s">
        <v>236</v>
      </c>
      <c r="C46" s="8">
        <v>2.2</v>
      </c>
      <c r="D46" s="8"/>
      <c r="G46" s="8">
        <v>2</v>
      </c>
      <c r="H46" s="8"/>
      <c r="K46" s="8">
        <v>2</v>
      </c>
      <c r="L46" s="8"/>
      <c r="O46" s="8">
        <v>1.9</v>
      </c>
      <c r="P46" s="8"/>
      <c r="S46" s="8">
        <v>1.6</v>
      </c>
      <c r="T46" s="8"/>
      <c r="W46" s="8">
        <v>7.2</v>
      </c>
      <c r="X46" s="8"/>
      <c r="AA46" s="8">
        <v>7.5</v>
      </c>
      <c r="AB46" s="8"/>
    </row>
    <row r="47" spans="1:28" ht="15">
      <c r="A47" t="s">
        <v>237</v>
      </c>
      <c r="C47" s="10">
        <v>-4.1</v>
      </c>
      <c r="D47" s="10"/>
      <c r="G47" s="12" t="s">
        <v>63</v>
      </c>
      <c r="H47" s="12"/>
      <c r="K47" s="12" t="s">
        <v>63</v>
      </c>
      <c r="L47" s="12"/>
      <c r="O47" s="12" t="s">
        <v>63</v>
      </c>
      <c r="P47" s="12"/>
      <c r="S47" s="12" t="s">
        <v>63</v>
      </c>
      <c r="T47" s="12"/>
      <c r="W47" s="10">
        <v>-23.1</v>
      </c>
      <c r="X47" s="10"/>
      <c r="AA47" s="12" t="s">
        <v>63</v>
      </c>
      <c r="AB47" s="12"/>
    </row>
    <row r="48" spans="1:28" ht="15">
      <c r="A48" s="5" t="s">
        <v>238</v>
      </c>
      <c r="C48" s="7">
        <v>77.3</v>
      </c>
      <c r="D48" s="7"/>
      <c r="G48" s="7">
        <v>0.6000000000000001</v>
      </c>
      <c r="H48" s="7"/>
      <c r="K48" s="7">
        <v>9.2</v>
      </c>
      <c r="L48" s="7"/>
      <c r="O48" s="7">
        <v>11.5</v>
      </c>
      <c r="P48" s="7"/>
      <c r="S48" s="7">
        <v>9.3</v>
      </c>
      <c r="T48" s="7"/>
      <c r="W48" s="35">
        <v>-93.4</v>
      </c>
      <c r="X48" s="35"/>
      <c r="Y48" s="5"/>
      <c r="AA48" s="7">
        <v>30.6</v>
      </c>
      <c r="AB48" s="7"/>
    </row>
    <row r="49" spans="1:28" ht="15">
      <c r="A49" t="s">
        <v>239</v>
      </c>
      <c r="C49" s="8">
        <v>7.7</v>
      </c>
      <c r="D49" s="8"/>
      <c r="G49" s="8">
        <v>20.8</v>
      </c>
      <c r="H49" s="8"/>
      <c r="K49" s="8">
        <v>0.5</v>
      </c>
      <c r="L49" s="8"/>
      <c r="O49" s="8">
        <v>2.6</v>
      </c>
      <c r="P49" s="8"/>
      <c r="S49" s="8">
        <v>0.1</v>
      </c>
      <c r="T49" s="8"/>
      <c r="W49" s="8">
        <v>25.2</v>
      </c>
      <c r="X49" s="8"/>
      <c r="AA49" s="8">
        <v>24</v>
      </c>
      <c r="AB49" s="8"/>
    </row>
    <row r="50" spans="1:28" ht="15">
      <c r="A50" t="s">
        <v>240</v>
      </c>
      <c r="C50" s="8">
        <v>4.7</v>
      </c>
      <c r="D50" s="8"/>
      <c r="G50" s="8">
        <v>3.3</v>
      </c>
      <c r="H50" s="8"/>
      <c r="K50" s="8">
        <v>2.5</v>
      </c>
      <c r="L50" s="8"/>
      <c r="O50" s="8">
        <v>2.4</v>
      </c>
      <c r="P50" s="8"/>
      <c r="S50" s="8">
        <v>2.2</v>
      </c>
      <c r="T50" s="8"/>
      <c r="W50" s="8">
        <v>11</v>
      </c>
      <c r="X50" s="8"/>
      <c r="AA50" s="8">
        <v>10.4</v>
      </c>
      <c r="AB50" s="8"/>
    </row>
    <row r="51" spans="1:28" ht="15">
      <c r="A51" t="s">
        <v>236</v>
      </c>
      <c r="C51" s="10">
        <v>-2.2</v>
      </c>
      <c r="D51" s="10"/>
      <c r="G51" s="10">
        <v>-2</v>
      </c>
      <c r="H51" s="10"/>
      <c r="K51" s="10">
        <v>-2</v>
      </c>
      <c r="L51" s="10"/>
      <c r="O51" s="10">
        <v>-1.9</v>
      </c>
      <c r="P51" s="10"/>
      <c r="S51" s="10">
        <v>-1.6</v>
      </c>
      <c r="T51" s="10"/>
      <c r="W51" s="10">
        <v>-7.2</v>
      </c>
      <c r="X51" s="10"/>
      <c r="AA51" s="10">
        <v>-7.5</v>
      </c>
      <c r="AB51" s="10"/>
    </row>
    <row r="52" spans="1:28" ht="15">
      <c r="A52" s="5" t="s">
        <v>241</v>
      </c>
      <c r="C52" s="7">
        <v>87.5</v>
      </c>
      <c r="D52" s="7"/>
      <c r="G52" s="7">
        <v>22.7</v>
      </c>
      <c r="H52" s="7"/>
      <c r="K52" s="7">
        <v>10.2</v>
      </c>
      <c r="L52" s="7"/>
      <c r="O52" s="7">
        <v>14.6</v>
      </c>
      <c r="P52" s="7"/>
      <c r="S52" s="7">
        <v>10</v>
      </c>
      <c r="T52" s="7"/>
      <c r="W52" s="35">
        <v>-64.4</v>
      </c>
      <c r="X52" s="35"/>
      <c r="Y52" s="5"/>
      <c r="AA52" s="7">
        <v>57.5</v>
      </c>
      <c r="AB52" s="7"/>
    </row>
  </sheetData>
  <sheetProtection selectLockedCells="1" selectUnlockedCells="1"/>
  <mergeCells count="319">
    <mergeCell ref="A2:F2"/>
    <mergeCell ref="A4:AC4"/>
    <mergeCell ref="C6:U6"/>
    <mergeCell ref="W6:AC6"/>
    <mergeCell ref="C7:E7"/>
    <mergeCell ref="G7:I7"/>
    <mergeCell ref="K7:M7"/>
    <mergeCell ref="O7:Q7"/>
    <mergeCell ref="S7:U7"/>
    <mergeCell ref="W7:AC7"/>
    <mergeCell ref="C8:E8"/>
    <mergeCell ref="G8:I8"/>
    <mergeCell ref="K8:M8"/>
    <mergeCell ref="O8:Q8"/>
    <mergeCell ref="S8:U8"/>
    <mergeCell ref="W8:Y8"/>
    <mergeCell ref="AA8:AC8"/>
    <mergeCell ref="C9:AC9"/>
    <mergeCell ref="C10:E10"/>
    <mergeCell ref="G10:I10"/>
    <mergeCell ref="K10:M10"/>
    <mergeCell ref="O10:Q10"/>
    <mergeCell ref="S10:U10"/>
    <mergeCell ref="W10:Y10"/>
    <mergeCell ref="AA10:AC10"/>
    <mergeCell ref="C11:E11"/>
    <mergeCell ref="G11:I11"/>
    <mergeCell ref="K11:M11"/>
    <mergeCell ref="O11:Q11"/>
    <mergeCell ref="S11:U11"/>
    <mergeCell ref="W11:Y11"/>
    <mergeCell ref="AA11:AC11"/>
    <mergeCell ref="C12:E12"/>
    <mergeCell ref="G12:I12"/>
    <mergeCell ref="K12:M12"/>
    <mergeCell ref="O12:Q12"/>
    <mergeCell ref="S12:U12"/>
    <mergeCell ref="W12:Y12"/>
    <mergeCell ref="AA12:AC12"/>
    <mergeCell ref="C13:D13"/>
    <mergeCell ref="G13:H13"/>
    <mergeCell ref="K13:L13"/>
    <mergeCell ref="O13:P13"/>
    <mergeCell ref="S13:T13"/>
    <mergeCell ref="W13:X13"/>
    <mergeCell ref="AA13:AB13"/>
    <mergeCell ref="C14:D14"/>
    <mergeCell ref="G14:H14"/>
    <mergeCell ref="K14:L14"/>
    <mergeCell ref="O14:P14"/>
    <mergeCell ref="S14:T14"/>
    <mergeCell ref="W14:X14"/>
    <mergeCell ref="AA14:AB14"/>
    <mergeCell ref="C15:D15"/>
    <mergeCell ref="G15:H15"/>
    <mergeCell ref="K15:L15"/>
    <mergeCell ref="O15:P15"/>
    <mergeCell ref="S15:T15"/>
    <mergeCell ref="W15:X15"/>
    <mergeCell ref="AA15:AB15"/>
    <mergeCell ref="C16:D16"/>
    <mergeCell ref="G16:H16"/>
    <mergeCell ref="K16:L16"/>
    <mergeCell ref="O16:P16"/>
    <mergeCell ref="S16:T16"/>
    <mergeCell ref="W16:X16"/>
    <mergeCell ref="AA16:AB16"/>
    <mergeCell ref="C17:E17"/>
    <mergeCell ref="G17:I17"/>
    <mergeCell ref="K17:M17"/>
    <mergeCell ref="O17:Q17"/>
    <mergeCell ref="S17:U17"/>
    <mergeCell ref="W17:Y17"/>
    <mergeCell ref="AA17:AC17"/>
    <mergeCell ref="C18:D18"/>
    <mergeCell ref="G18:H18"/>
    <mergeCell ref="K18:L18"/>
    <mergeCell ref="O18:P18"/>
    <mergeCell ref="S18:T18"/>
    <mergeCell ref="W18:X18"/>
    <mergeCell ref="AA18:AB18"/>
    <mergeCell ref="C19:D19"/>
    <mergeCell ref="G19:H19"/>
    <mergeCell ref="K19:L19"/>
    <mergeCell ref="O19:P19"/>
    <mergeCell ref="S19:T19"/>
    <mergeCell ref="W19:X19"/>
    <mergeCell ref="AA19:AB19"/>
    <mergeCell ref="C20:D20"/>
    <mergeCell ref="G20:H20"/>
    <mergeCell ref="K20:L20"/>
    <mergeCell ref="O20:P20"/>
    <mergeCell ref="S20:T20"/>
    <mergeCell ref="W20:X20"/>
    <mergeCell ref="AA20:AB20"/>
    <mergeCell ref="C21:E21"/>
    <mergeCell ref="G21:I21"/>
    <mergeCell ref="K21:M21"/>
    <mergeCell ref="O21:Q21"/>
    <mergeCell ref="S21:U21"/>
    <mergeCell ref="W21:Y21"/>
    <mergeCell ref="AA21:AC21"/>
    <mergeCell ref="C22:D22"/>
    <mergeCell ref="G22:H22"/>
    <mergeCell ref="K22:L22"/>
    <mergeCell ref="O22:P22"/>
    <mergeCell ref="S22:T22"/>
    <mergeCell ref="W22:X22"/>
    <mergeCell ref="AA22:AB22"/>
    <mergeCell ref="C23:D23"/>
    <mergeCell ref="G23:H23"/>
    <mergeCell ref="K23:L23"/>
    <mergeCell ref="O23:P23"/>
    <mergeCell ref="S23:T23"/>
    <mergeCell ref="W23:X23"/>
    <mergeCell ref="AA23:AB23"/>
    <mergeCell ref="C24:D24"/>
    <mergeCell ref="G24:H24"/>
    <mergeCell ref="K24:L24"/>
    <mergeCell ref="O24:P24"/>
    <mergeCell ref="S24:T24"/>
    <mergeCell ref="W24:X24"/>
    <mergeCell ref="AA24:AB24"/>
    <mergeCell ref="C25:D25"/>
    <mergeCell ref="G25:H25"/>
    <mergeCell ref="K25:L25"/>
    <mergeCell ref="O25:P25"/>
    <mergeCell ref="S25:T25"/>
    <mergeCell ref="W25:X25"/>
    <mergeCell ref="AA25:AB25"/>
    <mergeCell ref="C26:D26"/>
    <mergeCell ref="G26:H26"/>
    <mergeCell ref="K26:L26"/>
    <mergeCell ref="O26:P26"/>
    <mergeCell ref="S26:T26"/>
    <mergeCell ref="W26:X26"/>
    <mergeCell ref="AA26:AB26"/>
    <mergeCell ref="C27:D27"/>
    <mergeCell ref="G27:H27"/>
    <mergeCell ref="K27:L27"/>
    <mergeCell ref="O27:P27"/>
    <mergeCell ref="S27:T27"/>
    <mergeCell ref="W27:X27"/>
    <mergeCell ref="AA27:AB27"/>
    <mergeCell ref="C28:E28"/>
    <mergeCell ref="G28:I28"/>
    <mergeCell ref="K28:M28"/>
    <mergeCell ref="O28:Q28"/>
    <mergeCell ref="S28:U28"/>
    <mergeCell ref="W28:Y28"/>
    <mergeCell ref="AA28:AC28"/>
    <mergeCell ref="C29:E29"/>
    <mergeCell ref="G29:I29"/>
    <mergeCell ref="K29:M29"/>
    <mergeCell ref="O29:Q29"/>
    <mergeCell ref="S29:U29"/>
    <mergeCell ref="W29:Y29"/>
    <mergeCell ref="AA29:AC29"/>
    <mergeCell ref="C30:E30"/>
    <mergeCell ref="G30:I30"/>
    <mergeCell ref="K30:M30"/>
    <mergeCell ref="O30:Q30"/>
    <mergeCell ref="S30:U30"/>
    <mergeCell ref="W30:Y30"/>
    <mergeCell ref="AA30:AC30"/>
    <mergeCell ref="C31:D31"/>
    <mergeCell ref="G31:H31"/>
    <mergeCell ref="K31:L31"/>
    <mergeCell ref="O31:P31"/>
    <mergeCell ref="S31:T31"/>
    <mergeCell ref="W31:X31"/>
    <mergeCell ref="AA31:AB31"/>
    <mergeCell ref="C32:D32"/>
    <mergeCell ref="G32:H32"/>
    <mergeCell ref="K32:L32"/>
    <mergeCell ref="O32:P32"/>
    <mergeCell ref="S32:T32"/>
    <mergeCell ref="W32:X32"/>
    <mergeCell ref="AA32:AB32"/>
    <mergeCell ref="C33:E33"/>
    <mergeCell ref="G33:I33"/>
    <mergeCell ref="K33:M33"/>
    <mergeCell ref="O33:Q33"/>
    <mergeCell ref="S33:U33"/>
    <mergeCell ref="W33:Y33"/>
    <mergeCell ref="AA33:AC33"/>
    <mergeCell ref="C34:D34"/>
    <mergeCell ref="G34:H34"/>
    <mergeCell ref="K34:L34"/>
    <mergeCell ref="O34:P34"/>
    <mergeCell ref="S34:T34"/>
    <mergeCell ref="W34:X34"/>
    <mergeCell ref="AA34:AB34"/>
    <mergeCell ref="C35:D35"/>
    <mergeCell ref="G35:H35"/>
    <mergeCell ref="K35:L35"/>
    <mergeCell ref="O35:P35"/>
    <mergeCell ref="S35:T35"/>
    <mergeCell ref="W35:X35"/>
    <mergeCell ref="AA35:AB35"/>
    <mergeCell ref="C36:D36"/>
    <mergeCell ref="G36:H36"/>
    <mergeCell ref="K36:L36"/>
    <mergeCell ref="O36:P36"/>
    <mergeCell ref="S36:T36"/>
    <mergeCell ref="W36:X36"/>
    <mergeCell ref="AA36:AB36"/>
    <mergeCell ref="C37:D37"/>
    <mergeCell ref="G37:H37"/>
    <mergeCell ref="K37:L37"/>
    <mergeCell ref="O37:P37"/>
    <mergeCell ref="S37:T37"/>
    <mergeCell ref="W37:X37"/>
    <mergeCell ref="AA37:AB37"/>
    <mergeCell ref="C38:D38"/>
    <mergeCell ref="G38:H38"/>
    <mergeCell ref="K38:L38"/>
    <mergeCell ref="O38:P38"/>
    <mergeCell ref="S38:T38"/>
    <mergeCell ref="W38:X38"/>
    <mergeCell ref="AA38:AB38"/>
    <mergeCell ref="C39:D39"/>
    <mergeCell ref="G39:H39"/>
    <mergeCell ref="K39:L39"/>
    <mergeCell ref="O39:P39"/>
    <mergeCell ref="S39:T39"/>
    <mergeCell ref="W39:X39"/>
    <mergeCell ref="AA39:AB39"/>
    <mergeCell ref="C40:D40"/>
    <mergeCell ref="G40:H40"/>
    <mergeCell ref="K40:L40"/>
    <mergeCell ref="O40:P40"/>
    <mergeCell ref="S40:T40"/>
    <mergeCell ref="W40:X40"/>
    <mergeCell ref="AA40:AB40"/>
    <mergeCell ref="C41:E41"/>
    <mergeCell ref="G41:I41"/>
    <mergeCell ref="K41:M41"/>
    <mergeCell ref="O41:Q41"/>
    <mergeCell ref="S41:U41"/>
    <mergeCell ref="W41:Y41"/>
    <mergeCell ref="AA41:AC41"/>
    <mergeCell ref="C42:D42"/>
    <mergeCell ref="G42:H42"/>
    <mergeCell ref="K42:L42"/>
    <mergeCell ref="O42:P42"/>
    <mergeCell ref="S42:T42"/>
    <mergeCell ref="W42:X42"/>
    <mergeCell ref="AA42:AB42"/>
    <mergeCell ref="C43:D43"/>
    <mergeCell ref="G43:H43"/>
    <mergeCell ref="K43:L43"/>
    <mergeCell ref="O43:P43"/>
    <mergeCell ref="S43:T43"/>
    <mergeCell ref="W43:X43"/>
    <mergeCell ref="AA43:AB43"/>
    <mergeCell ref="C44:D44"/>
    <mergeCell ref="G44:H44"/>
    <mergeCell ref="K44:L44"/>
    <mergeCell ref="O44:P44"/>
    <mergeCell ref="S44:T44"/>
    <mergeCell ref="W44:X44"/>
    <mergeCell ref="AA44:AB44"/>
    <mergeCell ref="C45:D45"/>
    <mergeCell ref="G45:H45"/>
    <mergeCell ref="K45:L45"/>
    <mergeCell ref="O45:P45"/>
    <mergeCell ref="S45:T45"/>
    <mergeCell ref="W45:X45"/>
    <mergeCell ref="AA45:AB45"/>
    <mergeCell ref="C46:D46"/>
    <mergeCell ref="G46:H46"/>
    <mergeCell ref="K46:L46"/>
    <mergeCell ref="O46:P46"/>
    <mergeCell ref="S46:T46"/>
    <mergeCell ref="W46:X46"/>
    <mergeCell ref="AA46:AB46"/>
    <mergeCell ref="C47:D47"/>
    <mergeCell ref="G47:H47"/>
    <mergeCell ref="K47:L47"/>
    <mergeCell ref="O47:P47"/>
    <mergeCell ref="S47:T47"/>
    <mergeCell ref="W47:X47"/>
    <mergeCell ref="AA47:AB47"/>
    <mergeCell ref="C48:D48"/>
    <mergeCell ref="G48:H48"/>
    <mergeCell ref="K48:L48"/>
    <mergeCell ref="O48:P48"/>
    <mergeCell ref="S48:T48"/>
    <mergeCell ref="W48:X48"/>
    <mergeCell ref="AA48:AB48"/>
    <mergeCell ref="C49:D49"/>
    <mergeCell ref="G49:H49"/>
    <mergeCell ref="K49:L49"/>
    <mergeCell ref="O49:P49"/>
    <mergeCell ref="S49:T49"/>
    <mergeCell ref="W49:X49"/>
    <mergeCell ref="AA49:AB49"/>
    <mergeCell ref="C50:D50"/>
    <mergeCell ref="G50:H50"/>
    <mergeCell ref="K50:L50"/>
    <mergeCell ref="O50:P50"/>
    <mergeCell ref="S50:T50"/>
    <mergeCell ref="W50:X50"/>
    <mergeCell ref="AA50:AB50"/>
    <mergeCell ref="C51:D51"/>
    <mergeCell ref="G51:H51"/>
    <mergeCell ref="K51:L51"/>
    <mergeCell ref="O51:P51"/>
    <mergeCell ref="S51:T51"/>
    <mergeCell ref="W51:X51"/>
    <mergeCell ref="AA51:AB51"/>
    <mergeCell ref="C52:D52"/>
    <mergeCell ref="G52:H52"/>
    <mergeCell ref="K52:L52"/>
    <mergeCell ref="O52:P52"/>
    <mergeCell ref="S52:T52"/>
    <mergeCell ref="W52:X52"/>
    <mergeCell ref="AA52:AB5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 r="A2" s="1" t="s">
        <v>11</v>
      </c>
      <c r="B2" s="1"/>
      <c r="C2" s="1"/>
      <c r="D2" s="1"/>
      <c r="E2" s="1"/>
      <c r="F2" s="1"/>
    </row>
    <row r="4" spans="1:2" ht="15">
      <c r="A4" s="2"/>
      <c r="B4" s="2"/>
    </row>
    <row r="6" spans="1:2" ht="15">
      <c r="A6" t="s">
        <v>12</v>
      </c>
      <c r="B6" t="s">
        <v>13</v>
      </c>
    </row>
    <row r="7" spans="1:2" ht="15">
      <c r="A7" t="s">
        <v>12</v>
      </c>
      <c r="B7" t="s">
        <v>14</v>
      </c>
    </row>
    <row r="8" spans="1:2" ht="15">
      <c r="A8" t="s">
        <v>12</v>
      </c>
      <c r="B8" t="s">
        <v>15</v>
      </c>
    </row>
    <row r="9" spans="1:2" ht="15">
      <c r="A9" t="s">
        <v>12</v>
      </c>
      <c r="B9" t="s">
        <v>16</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AC52"/>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253</v>
      </c>
      <c r="B2" s="1"/>
      <c r="C2" s="1"/>
      <c r="D2" s="1"/>
      <c r="E2" s="1"/>
      <c r="F2" s="1"/>
    </row>
    <row r="4" spans="1:29" ht="15">
      <c r="A4" s="2"/>
      <c r="B4" s="2"/>
      <c r="C4" s="2"/>
      <c r="D4" s="2"/>
      <c r="E4" s="2"/>
      <c r="F4" s="2"/>
      <c r="G4" s="2"/>
      <c r="H4" s="2"/>
      <c r="I4" s="2"/>
      <c r="J4" s="2"/>
      <c r="K4" s="2"/>
      <c r="L4" s="2"/>
      <c r="M4" s="2"/>
      <c r="N4" s="2"/>
      <c r="O4" s="2"/>
      <c r="P4" s="2"/>
      <c r="Q4" s="2"/>
      <c r="R4" s="2"/>
      <c r="S4" s="2"/>
      <c r="T4" s="2"/>
      <c r="U4" s="2"/>
      <c r="V4" s="2"/>
      <c r="W4" s="2"/>
      <c r="X4" s="2"/>
      <c r="Y4" s="2"/>
      <c r="Z4" s="2"/>
      <c r="AA4" s="2"/>
      <c r="AB4" s="2"/>
      <c r="AC4" s="2"/>
    </row>
    <row r="6" spans="3:29" ht="15">
      <c r="C6" s="4" t="s">
        <v>214</v>
      </c>
      <c r="D6" s="4"/>
      <c r="E6" s="4"/>
      <c r="F6" s="4"/>
      <c r="G6" s="4"/>
      <c r="H6" s="4"/>
      <c r="I6" s="4"/>
      <c r="J6" s="4"/>
      <c r="K6" s="4"/>
      <c r="L6" s="4"/>
      <c r="M6" s="4"/>
      <c r="N6" s="4"/>
      <c r="O6" s="4"/>
      <c r="P6" s="4"/>
      <c r="Q6" s="4"/>
      <c r="R6" s="4"/>
      <c r="S6" s="4"/>
      <c r="T6" s="4"/>
      <c r="U6" s="4"/>
      <c r="W6" s="4" t="s">
        <v>215</v>
      </c>
      <c r="X6" s="4"/>
      <c r="Y6" s="4"/>
      <c r="Z6" s="4"/>
      <c r="AA6" s="4"/>
      <c r="AB6" s="4"/>
      <c r="AC6" s="4"/>
    </row>
    <row r="7" spans="3:29" ht="15">
      <c r="C7" s="2"/>
      <c r="D7" s="2"/>
      <c r="E7" s="2"/>
      <c r="G7" s="2"/>
      <c r="H7" s="2"/>
      <c r="I7" s="2"/>
      <c r="K7" s="2"/>
      <c r="L7" s="2"/>
      <c r="M7" s="2"/>
      <c r="O7" s="2"/>
      <c r="P7" s="2"/>
      <c r="Q7" s="2"/>
      <c r="S7" s="2"/>
      <c r="T7" s="2"/>
      <c r="U7" s="2"/>
      <c r="W7" s="2"/>
      <c r="X7" s="2"/>
      <c r="Y7" s="2"/>
      <c r="Z7" s="2"/>
      <c r="AA7" s="2"/>
      <c r="AB7" s="2"/>
      <c r="AC7" s="2"/>
    </row>
    <row r="8" spans="1:29" ht="39.75" customHeight="1">
      <c r="A8" s="5" t="s">
        <v>182</v>
      </c>
      <c r="C8" s="4" t="s">
        <v>33</v>
      </c>
      <c r="D8" s="4"/>
      <c r="E8" s="4"/>
      <c r="G8" s="4" t="s">
        <v>34</v>
      </c>
      <c r="H8" s="4"/>
      <c r="I8" s="4"/>
      <c r="K8" s="4" t="s">
        <v>35</v>
      </c>
      <c r="L8" s="4"/>
      <c r="M8" s="4"/>
      <c r="O8" s="4" t="s">
        <v>36</v>
      </c>
      <c r="P8" s="4"/>
      <c r="Q8" s="4"/>
      <c r="S8" s="4" t="s">
        <v>37</v>
      </c>
      <c r="T8" s="4"/>
      <c r="U8" s="4"/>
      <c r="W8" s="32" t="s">
        <v>190</v>
      </c>
      <c r="X8" s="32"/>
      <c r="Y8" s="32"/>
      <c r="AA8" s="32" t="s">
        <v>191</v>
      </c>
      <c r="AB8" s="32"/>
      <c r="AC8" s="32"/>
    </row>
    <row r="9" spans="3:29" ht="15">
      <c r="C9" s="4" t="s">
        <v>217</v>
      </c>
      <c r="D9" s="4"/>
      <c r="E9" s="4"/>
      <c r="F9" s="4"/>
      <c r="G9" s="4"/>
      <c r="H9" s="4"/>
      <c r="I9" s="4"/>
      <c r="J9" s="4"/>
      <c r="K9" s="4"/>
      <c r="L9" s="4"/>
      <c r="M9" s="4"/>
      <c r="N9" s="4"/>
      <c r="O9" s="4"/>
      <c r="P9" s="4"/>
      <c r="Q9" s="4"/>
      <c r="R9" s="4"/>
      <c r="S9" s="4"/>
      <c r="T9" s="4"/>
      <c r="U9" s="4"/>
      <c r="V9" s="4"/>
      <c r="W9" s="4"/>
      <c r="X9" s="4"/>
      <c r="Y9" s="4"/>
      <c r="Z9" s="4"/>
      <c r="AA9" s="4"/>
      <c r="AB9" s="4"/>
      <c r="AC9" s="4"/>
    </row>
    <row r="10" spans="3:29" ht="15">
      <c r="C10" s="2"/>
      <c r="D10" s="2"/>
      <c r="E10" s="2"/>
      <c r="G10" s="2"/>
      <c r="H10" s="2"/>
      <c r="I10" s="2"/>
      <c r="K10" s="2"/>
      <c r="L10" s="2"/>
      <c r="M10" s="2"/>
      <c r="O10" s="2"/>
      <c r="P10" s="2"/>
      <c r="Q10" s="2"/>
      <c r="S10" s="2"/>
      <c r="T10" s="2"/>
      <c r="U10" s="2"/>
      <c r="W10" s="2"/>
      <c r="X10" s="2"/>
      <c r="Y10" s="2"/>
      <c r="AA10" s="2"/>
      <c r="AB10" s="2"/>
      <c r="AC10" s="2"/>
    </row>
    <row r="11" spans="1:29" ht="15">
      <c r="A11" t="s">
        <v>39</v>
      </c>
      <c r="C11" s="2"/>
      <c r="D11" s="2"/>
      <c r="E11" s="2"/>
      <c r="G11" s="2"/>
      <c r="H11" s="2"/>
      <c r="I11" s="2"/>
      <c r="K11" s="2"/>
      <c r="L11" s="2"/>
      <c r="M11" s="2"/>
      <c r="O11" s="2"/>
      <c r="P11" s="2"/>
      <c r="Q11" s="2"/>
      <c r="S11" s="2"/>
      <c r="T11" s="2"/>
      <c r="U11" s="2"/>
      <c r="W11" s="2"/>
      <c r="X11" s="2"/>
      <c r="Y11" s="2"/>
      <c r="AA11" s="2"/>
      <c r="AB11" s="2"/>
      <c r="AC11" s="2"/>
    </row>
    <row r="12" spans="1:29" ht="15">
      <c r="A12" t="s">
        <v>218</v>
      </c>
      <c r="C12" s="2"/>
      <c r="D12" s="2"/>
      <c r="E12" s="2"/>
      <c r="G12" s="2"/>
      <c r="H12" s="2"/>
      <c r="I12" s="2"/>
      <c r="K12" s="2"/>
      <c r="L12" s="2"/>
      <c r="M12" s="2"/>
      <c r="O12" s="2"/>
      <c r="P12" s="2"/>
      <c r="Q12" s="2"/>
      <c r="S12" s="2"/>
      <c r="T12" s="2"/>
      <c r="U12" s="2"/>
      <c r="W12" s="2"/>
      <c r="X12" s="2"/>
      <c r="Y12" s="2"/>
      <c r="AA12" s="2"/>
      <c r="AB12" s="2"/>
      <c r="AC12" s="2"/>
    </row>
    <row r="13" spans="1:28" ht="15">
      <c r="A13" t="s">
        <v>40</v>
      </c>
      <c r="C13" s="6">
        <v>41.1</v>
      </c>
      <c r="D13" s="6"/>
      <c r="G13" s="6">
        <v>41.8</v>
      </c>
      <c r="H13" s="6"/>
      <c r="K13" s="6">
        <v>40.3</v>
      </c>
      <c r="L13" s="6"/>
      <c r="O13" s="6">
        <v>41.6</v>
      </c>
      <c r="P13" s="6"/>
      <c r="S13" s="6">
        <v>42.7</v>
      </c>
      <c r="T13" s="6"/>
      <c r="W13" s="6">
        <v>149.7</v>
      </c>
      <c r="X13" s="6"/>
      <c r="AA13" s="6">
        <v>166.4</v>
      </c>
      <c r="AB13" s="6"/>
    </row>
    <row r="14" spans="1:28" ht="15">
      <c r="A14" t="s">
        <v>219</v>
      </c>
      <c r="C14" s="12" t="s">
        <v>63</v>
      </c>
      <c r="D14" s="12"/>
      <c r="G14" s="12" t="s">
        <v>63</v>
      </c>
      <c r="H14" s="12"/>
      <c r="K14" s="12" t="s">
        <v>63</v>
      </c>
      <c r="L14" s="12"/>
      <c r="O14" s="12" t="s">
        <v>63</v>
      </c>
      <c r="P14" s="12"/>
      <c r="S14" s="12" t="s">
        <v>63</v>
      </c>
      <c r="T14" s="12"/>
      <c r="W14" s="12" t="s">
        <v>63</v>
      </c>
      <c r="X14" s="12"/>
      <c r="AA14" s="12" t="s">
        <v>63</v>
      </c>
      <c r="AB14" s="12"/>
    </row>
    <row r="15" spans="1:28" ht="15">
      <c r="A15" t="s">
        <v>220</v>
      </c>
      <c r="C15" s="12" t="s">
        <v>63</v>
      </c>
      <c r="D15" s="12"/>
      <c r="G15" s="12" t="s">
        <v>63</v>
      </c>
      <c r="H15" s="12"/>
      <c r="K15" s="12" t="s">
        <v>63</v>
      </c>
      <c r="L15" s="12"/>
      <c r="O15" s="12" t="s">
        <v>63</v>
      </c>
      <c r="P15" s="12"/>
      <c r="S15" s="12" t="s">
        <v>63</v>
      </c>
      <c r="T15" s="12"/>
      <c r="W15" s="12" t="s">
        <v>63</v>
      </c>
      <c r="X15" s="12"/>
      <c r="AA15" s="12" t="s">
        <v>63</v>
      </c>
      <c r="AB15" s="12"/>
    </row>
    <row r="16" spans="1:28" ht="15">
      <c r="A16" s="5" t="s">
        <v>221</v>
      </c>
      <c r="C16" s="8">
        <v>41.1</v>
      </c>
      <c r="D16" s="8"/>
      <c r="G16" s="8">
        <v>41.8</v>
      </c>
      <c r="H16" s="8"/>
      <c r="K16" s="8">
        <v>40.3</v>
      </c>
      <c r="L16" s="8"/>
      <c r="O16" s="8">
        <v>41.6</v>
      </c>
      <c r="P16" s="8"/>
      <c r="S16" s="8">
        <v>42.7</v>
      </c>
      <c r="T16" s="8"/>
      <c r="W16" s="8">
        <v>149.7</v>
      </c>
      <c r="X16" s="8"/>
      <c r="AA16" s="8">
        <v>166.4</v>
      </c>
      <c r="AB16" s="8"/>
    </row>
    <row r="17" spans="1:29" ht="15">
      <c r="A17" t="s">
        <v>222</v>
      </c>
      <c r="C17" s="2"/>
      <c r="D17" s="2"/>
      <c r="E17" s="2"/>
      <c r="G17" s="2"/>
      <c r="H17" s="2"/>
      <c r="I17" s="2"/>
      <c r="K17" s="2"/>
      <c r="L17" s="2"/>
      <c r="M17" s="2"/>
      <c r="O17" s="2"/>
      <c r="P17" s="2"/>
      <c r="Q17" s="2"/>
      <c r="S17" s="2"/>
      <c r="T17" s="2"/>
      <c r="U17" s="2"/>
      <c r="W17" s="2"/>
      <c r="X17" s="2"/>
      <c r="Y17" s="2"/>
      <c r="AA17" s="2"/>
      <c r="AB17" s="2"/>
      <c r="AC17" s="2"/>
    </row>
    <row r="18" spans="1:28" ht="15">
      <c r="A18" t="s">
        <v>196</v>
      </c>
      <c r="C18" s="8">
        <v>30.2</v>
      </c>
      <c r="D18" s="8"/>
      <c r="G18" s="8">
        <v>19.9</v>
      </c>
      <c r="H18" s="8"/>
      <c r="K18" s="8">
        <v>14.1</v>
      </c>
      <c r="L18" s="8"/>
      <c r="O18" s="8">
        <v>9.2</v>
      </c>
      <c r="P18" s="8"/>
      <c r="S18" s="8">
        <v>42.8</v>
      </c>
      <c r="T18" s="8"/>
      <c r="W18" s="8">
        <v>89.4</v>
      </c>
      <c r="X18" s="8"/>
      <c r="AA18" s="8">
        <v>86</v>
      </c>
      <c r="AB18" s="8"/>
    </row>
    <row r="19" spans="1:28" ht="15">
      <c r="A19" t="s">
        <v>197</v>
      </c>
      <c r="C19" s="8">
        <v>4.2</v>
      </c>
      <c r="D19" s="8"/>
      <c r="G19" s="8">
        <v>23.9</v>
      </c>
      <c r="H19" s="8"/>
      <c r="K19" s="8">
        <v>36.8</v>
      </c>
      <c r="L19" s="8"/>
      <c r="O19" s="8">
        <v>54.4</v>
      </c>
      <c r="P19" s="8"/>
      <c r="S19" s="8">
        <v>61.6</v>
      </c>
      <c r="T19" s="8"/>
      <c r="W19" s="8">
        <v>50.4</v>
      </c>
      <c r="X19" s="8"/>
      <c r="AA19" s="8">
        <v>176.7</v>
      </c>
      <c r="AB19" s="8"/>
    </row>
    <row r="20" spans="1:28" ht="15">
      <c r="A20" s="5" t="s">
        <v>223</v>
      </c>
      <c r="C20" s="8">
        <v>34.4</v>
      </c>
      <c r="D20" s="8"/>
      <c r="G20" s="8">
        <v>43.8</v>
      </c>
      <c r="H20" s="8"/>
      <c r="K20" s="8">
        <v>50.9</v>
      </c>
      <c r="L20" s="8"/>
      <c r="O20" s="8">
        <v>63.6</v>
      </c>
      <c r="P20" s="8"/>
      <c r="S20" s="8">
        <v>104.4</v>
      </c>
      <c r="T20" s="8"/>
      <c r="W20" s="8">
        <v>139.8</v>
      </c>
      <c r="X20" s="8"/>
      <c r="AA20" s="8">
        <v>262.7</v>
      </c>
      <c r="AB20" s="8"/>
    </row>
    <row r="21" spans="1:29" ht="15">
      <c r="A21" t="s">
        <v>246</v>
      </c>
      <c r="C21" s="2"/>
      <c r="D21" s="2"/>
      <c r="E21" s="2"/>
      <c r="G21" s="2"/>
      <c r="H21" s="2"/>
      <c r="I21" s="2"/>
      <c r="K21" s="2"/>
      <c r="L21" s="2"/>
      <c r="M21" s="2"/>
      <c r="O21" s="2"/>
      <c r="P21" s="2"/>
      <c r="Q21" s="2"/>
      <c r="S21" s="2"/>
      <c r="T21" s="2"/>
      <c r="U21" s="2"/>
      <c r="W21" s="2"/>
      <c r="X21" s="2"/>
      <c r="Y21" s="2"/>
      <c r="AA21" s="2"/>
      <c r="AB21" s="2"/>
      <c r="AC21" s="2"/>
    </row>
    <row r="22" spans="1:28" ht="15">
      <c r="A22" t="s">
        <v>196</v>
      </c>
      <c r="C22" s="12" t="s">
        <v>63</v>
      </c>
      <c r="D22" s="12"/>
      <c r="G22" s="8">
        <v>0.1</v>
      </c>
      <c r="H22" s="8"/>
      <c r="K22" s="8">
        <v>0.1</v>
      </c>
      <c r="L22" s="8"/>
      <c r="O22" s="10">
        <v>-0.1</v>
      </c>
      <c r="P22" s="10"/>
      <c r="S22" s="12" t="s">
        <v>63</v>
      </c>
      <c r="T22" s="12"/>
      <c r="W22" s="8">
        <v>0.1</v>
      </c>
      <c r="X22" s="8"/>
      <c r="AA22" s="8">
        <v>0.1</v>
      </c>
      <c r="AB22" s="8"/>
    </row>
    <row r="23" spans="1:28" ht="15">
      <c r="A23" t="s">
        <v>197</v>
      </c>
      <c r="C23" s="8">
        <v>1.6</v>
      </c>
      <c r="D23" s="8"/>
      <c r="G23" s="8">
        <v>0.8</v>
      </c>
      <c r="H23" s="8"/>
      <c r="K23" s="8">
        <v>1</v>
      </c>
      <c r="L23" s="8"/>
      <c r="O23" s="8">
        <v>2.3</v>
      </c>
      <c r="P23" s="8"/>
      <c r="S23" s="8">
        <v>0.9</v>
      </c>
      <c r="T23" s="8"/>
      <c r="W23" s="8">
        <v>3.6</v>
      </c>
      <c r="X23" s="8"/>
      <c r="AA23" s="8">
        <v>5</v>
      </c>
      <c r="AB23" s="8"/>
    </row>
    <row r="24" spans="1:28" ht="15">
      <c r="A24" s="5" t="s">
        <v>225</v>
      </c>
      <c r="C24" s="8">
        <v>1.6</v>
      </c>
      <c r="D24" s="8"/>
      <c r="G24" s="8">
        <v>0.9</v>
      </c>
      <c r="H24" s="8"/>
      <c r="K24" s="8">
        <v>1.1</v>
      </c>
      <c r="L24" s="8"/>
      <c r="O24" s="8">
        <v>2.2</v>
      </c>
      <c r="P24" s="8"/>
      <c r="S24" s="8">
        <v>0.9</v>
      </c>
      <c r="T24" s="8"/>
      <c r="W24" s="8">
        <v>3.7</v>
      </c>
      <c r="X24" s="8"/>
      <c r="AA24" s="8">
        <v>5.1</v>
      </c>
      <c r="AB24" s="8"/>
    </row>
    <row r="25" spans="1:28" ht="15">
      <c r="A25" t="s">
        <v>226</v>
      </c>
      <c r="C25" s="8">
        <v>0.6000000000000001</v>
      </c>
      <c r="D25" s="8"/>
      <c r="G25" s="8">
        <v>0.2</v>
      </c>
      <c r="H25" s="8"/>
      <c r="K25" s="8">
        <v>0.5</v>
      </c>
      <c r="L25" s="8"/>
      <c r="O25" s="8">
        <v>0.30000000000000004</v>
      </c>
      <c r="P25" s="8"/>
      <c r="S25" s="8">
        <v>0.4</v>
      </c>
      <c r="T25" s="8"/>
      <c r="W25" s="8">
        <v>1</v>
      </c>
      <c r="X25" s="8"/>
      <c r="AA25" s="8">
        <v>1.4</v>
      </c>
      <c r="AB25" s="8"/>
    </row>
    <row r="26" spans="1:28" ht="15">
      <c r="A26" t="s">
        <v>209</v>
      </c>
      <c r="C26" s="8">
        <v>0.1</v>
      </c>
      <c r="D26" s="8"/>
      <c r="G26" s="8">
        <v>0.1</v>
      </c>
      <c r="H26" s="8"/>
      <c r="K26" s="8">
        <v>0.2</v>
      </c>
      <c r="L26" s="8"/>
      <c r="O26" s="8">
        <v>0.1</v>
      </c>
      <c r="P26" s="8"/>
      <c r="S26" s="8">
        <v>0.1</v>
      </c>
      <c r="T26" s="8"/>
      <c r="W26" s="8">
        <v>0.4</v>
      </c>
      <c r="X26" s="8"/>
      <c r="AA26" s="8">
        <v>0.5</v>
      </c>
      <c r="AB26" s="8"/>
    </row>
    <row r="27" spans="1:28" ht="15">
      <c r="A27" s="5" t="s">
        <v>45</v>
      </c>
      <c r="C27" s="8">
        <v>77.8</v>
      </c>
      <c r="D27" s="8"/>
      <c r="G27" s="8">
        <v>86.8</v>
      </c>
      <c r="H27" s="8"/>
      <c r="K27" s="8">
        <v>93</v>
      </c>
      <c r="L27" s="8"/>
      <c r="O27" s="8">
        <v>107.8</v>
      </c>
      <c r="P27" s="8"/>
      <c r="S27" s="8">
        <v>148.5</v>
      </c>
      <c r="T27" s="8"/>
      <c r="W27" s="8">
        <v>294.6</v>
      </c>
      <c r="X27" s="8"/>
      <c r="AA27" s="8">
        <v>436.1</v>
      </c>
      <c r="AB27" s="8"/>
    </row>
    <row r="28" spans="3:29" ht="15">
      <c r="C28" s="2"/>
      <c r="D28" s="2"/>
      <c r="E28" s="2"/>
      <c r="G28" s="2"/>
      <c r="H28" s="2"/>
      <c r="I28" s="2"/>
      <c r="K28" s="2"/>
      <c r="L28" s="2"/>
      <c r="M28" s="2"/>
      <c r="O28" s="2"/>
      <c r="P28" s="2"/>
      <c r="Q28" s="2"/>
      <c r="S28" s="2"/>
      <c r="T28" s="2"/>
      <c r="U28" s="2"/>
      <c r="W28" s="2"/>
      <c r="X28" s="2"/>
      <c r="Y28" s="2"/>
      <c r="AA28" s="2"/>
      <c r="AB28" s="2"/>
      <c r="AC28" s="2"/>
    </row>
    <row r="29" spans="1:29" ht="15">
      <c r="A29" t="s">
        <v>46</v>
      </c>
      <c r="C29" s="2"/>
      <c r="D29" s="2"/>
      <c r="E29" s="2"/>
      <c r="G29" s="2"/>
      <c r="H29" s="2"/>
      <c r="I29" s="2"/>
      <c r="K29" s="2"/>
      <c r="L29" s="2"/>
      <c r="M29" s="2"/>
      <c r="O29" s="2"/>
      <c r="P29" s="2"/>
      <c r="Q29" s="2"/>
      <c r="S29" s="2"/>
      <c r="T29" s="2"/>
      <c r="U29" s="2"/>
      <c r="W29" s="2"/>
      <c r="X29" s="2"/>
      <c r="Y29" s="2"/>
      <c r="AA29" s="2"/>
      <c r="AB29" s="2"/>
      <c r="AC29" s="2"/>
    </row>
    <row r="30" spans="1:29" ht="15">
      <c r="A30" t="s">
        <v>203</v>
      </c>
      <c r="C30" s="2"/>
      <c r="D30" s="2"/>
      <c r="E30" s="2"/>
      <c r="G30" s="2"/>
      <c r="H30" s="2"/>
      <c r="I30" s="2"/>
      <c r="K30" s="2"/>
      <c r="L30" s="2"/>
      <c r="M30" s="2"/>
      <c r="O30" s="2"/>
      <c r="P30" s="2"/>
      <c r="Q30" s="2"/>
      <c r="S30" s="2"/>
      <c r="T30" s="2"/>
      <c r="U30" s="2"/>
      <c r="W30" s="2"/>
      <c r="X30" s="2"/>
      <c r="Y30" s="2"/>
      <c r="AA30" s="2"/>
      <c r="AB30" s="2"/>
      <c r="AC30" s="2"/>
    </row>
    <row r="31" spans="1:28" ht="15">
      <c r="A31" t="s">
        <v>47</v>
      </c>
      <c r="C31" s="8">
        <v>24.7</v>
      </c>
      <c r="D31" s="8"/>
      <c r="G31" s="8">
        <v>20.9</v>
      </c>
      <c r="H31" s="8"/>
      <c r="K31" s="8">
        <v>23.2</v>
      </c>
      <c r="L31" s="8"/>
      <c r="O31" s="8">
        <v>22</v>
      </c>
      <c r="P31" s="8"/>
      <c r="S31" s="8">
        <v>22.2</v>
      </c>
      <c r="T31" s="8"/>
      <c r="W31" s="8">
        <v>85.8</v>
      </c>
      <c r="X31" s="8"/>
      <c r="AA31" s="8">
        <v>88.3</v>
      </c>
      <c r="AB31" s="8"/>
    </row>
    <row r="32" spans="1:28" ht="15">
      <c r="A32" t="s">
        <v>48</v>
      </c>
      <c r="C32" s="8">
        <v>2.1</v>
      </c>
      <c r="D32" s="8"/>
      <c r="G32" s="8">
        <v>1.6</v>
      </c>
      <c r="H32" s="8"/>
      <c r="K32" s="8">
        <v>3</v>
      </c>
      <c r="L32" s="8"/>
      <c r="O32" s="8">
        <v>4</v>
      </c>
      <c r="P32" s="8"/>
      <c r="S32" s="8">
        <v>4.7</v>
      </c>
      <c r="T32" s="8"/>
      <c r="W32" s="8">
        <v>7.5</v>
      </c>
      <c r="X32" s="8"/>
      <c r="AA32" s="8">
        <v>13.3</v>
      </c>
      <c r="AB32" s="8"/>
    </row>
    <row r="33" spans="1:29" ht="15">
      <c r="A33" t="s">
        <v>228</v>
      </c>
      <c r="C33" s="2"/>
      <c r="D33" s="2"/>
      <c r="E33" s="2"/>
      <c r="G33" s="2"/>
      <c r="H33" s="2"/>
      <c r="I33" s="2"/>
      <c r="K33" s="2"/>
      <c r="L33" s="2"/>
      <c r="M33" s="2"/>
      <c r="O33" s="2"/>
      <c r="P33" s="2"/>
      <c r="Q33" s="2"/>
      <c r="S33" s="2"/>
      <c r="T33" s="2"/>
      <c r="U33" s="2"/>
      <c r="W33" s="2"/>
      <c r="X33" s="2"/>
      <c r="Y33" s="2"/>
      <c r="AA33" s="2"/>
      <c r="AB33" s="2"/>
      <c r="AC33" s="2"/>
    </row>
    <row r="34" spans="1:28" ht="15">
      <c r="A34" t="s">
        <v>196</v>
      </c>
      <c r="C34" s="8">
        <v>29.9</v>
      </c>
      <c r="D34" s="8"/>
      <c r="G34" s="8">
        <v>17.8</v>
      </c>
      <c r="H34" s="8"/>
      <c r="K34" s="8">
        <v>12.6</v>
      </c>
      <c r="L34" s="8"/>
      <c r="O34" s="8">
        <v>8.8</v>
      </c>
      <c r="P34" s="8"/>
      <c r="S34" s="8">
        <v>38.4</v>
      </c>
      <c r="T34" s="8"/>
      <c r="W34" s="8">
        <v>87.4</v>
      </c>
      <c r="X34" s="8"/>
      <c r="AA34" s="8">
        <v>77.6</v>
      </c>
      <c r="AB34" s="8"/>
    </row>
    <row r="35" spans="1:28" ht="15">
      <c r="A35" t="s">
        <v>197</v>
      </c>
      <c r="C35" s="10">
        <v>-2</v>
      </c>
      <c r="D35" s="10"/>
      <c r="G35" s="8">
        <v>15.4</v>
      </c>
      <c r="H35" s="8"/>
      <c r="K35" s="8">
        <v>27.1</v>
      </c>
      <c r="L35" s="8"/>
      <c r="O35" s="8">
        <v>44.3</v>
      </c>
      <c r="P35" s="8"/>
      <c r="S35" s="8">
        <v>58.9</v>
      </c>
      <c r="T35" s="8"/>
      <c r="W35" s="8">
        <v>32.7</v>
      </c>
      <c r="X35" s="8"/>
      <c r="AA35" s="8">
        <v>145.7</v>
      </c>
      <c r="AB35" s="8"/>
    </row>
    <row r="36" spans="1:28" ht="15">
      <c r="A36" s="5" t="s">
        <v>204</v>
      </c>
      <c r="C36" s="8">
        <v>54.7</v>
      </c>
      <c r="D36" s="8"/>
      <c r="G36" s="8">
        <v>55.7</v>
      </c>
      <c r="H36" s="8"/>
      <c r="K36" s="8">
        <v>65.9</v>
      </c>
      <c r="L36" s="8"/>
      <c r="O36" s="8">
        <v>79.1</v>
      </c>
      <c r="P36" s="8"/>
      <c r="S36" s="8">
        <v>124.2</v>
      </c>
      <c r="T36" s="8"/>
      <c r="W36" s="8">
        <v>213.4</v>
      </c>
      <c r="X36" s="8"/>
      <c r="AA36" s="8">
        <v>324.9</v>
      </c>
      <c r="AB36" s="8"/>
    </row>
    <row r="37" spans="1:28" ht="15">
      <c r="A37" t="s">
        <v>229</v>
      </c>
      <c r="C37" s="8">
        <v>6.1</v>
      </c>
      <c r="D37" s="8"/>
      <c r="G37" s="8">
        <v>10.7</v>
      </c>
      <c r="H37" s="8"/>
      <c r="K37" s="8">
        <v>8</v>
      </c>
      <c r="L37" s="8"/>
      <c r="O37" s="8">
        <v>9.2</v>
      </c>
      <c r="P37" s="8"/>
      <c r="S37" s="8">
        <v>10.1</v>
      </c>
      <c r="T37" s="8"/>
      <c r="W37" s="8">
        <v>21.5</v>
      </c>
      <c r="X37" s="8"/>
      <c r="AA37" s="8">
        <v>38</v>
      </c>
      <c r="AB37" s="8"/>
    </row>
    <row r="38" spans="1:28" ht="15">
      <c r="A38" t="s">
        <v>230</v>
      </c>
      <c r="C38" s="8">
        <v>0.9</v>
      </c>
      <c r="D38" s="8"/>
      <c r="G38" s="8">
        <v>1</v>
      </c>
      <c r="H38" s="8"/>
      <c r="K38" s="8">
        <v>1.1</v>
      </c>
      <c r="L38" s="8"/>
      <c r="O38" s="8">
        <v>1.1</v>
      </c>
      <c r="P38" s="8"/>
      <c r="S38" s="8">
        <v>1.2</v>
      </c>
      <c r="T38" s="8"/>
      <c r="W38" s="8">
        <v>3.3</v>
      </c>
      <c r="X38" s="8"/>
      <c r="AA38" s="8">
        <v>4.4</v>
      </c>
      <c r="AB38" s="8"/>
    </row>
    <row r="39" spans="1:28" ht="15">
      <c r="A39" t="s">
        <v>231</v>
      </c>
      <c r="C39" s="8">
        <v>1.6</v>
      </c>
      <c r="D39" s="8"/>
      <c r="G39" s="8">
        <v>1.5</v>
      </c>
      <c r="H39" s="8"/>
      <c r="K39" s="8">
        <v>1.6</v>
      </c>
      <c r="L39" s="8"/>
      <c r="O39" s="8">
        <v>1.5</v>
      </c>
      <c r="P39" s="8"/>
      <c r="S39" s="8">
        <v>1.6</v>
      </c>
      <c r="T39" s="8"/>
      <c r="W39" s="8">
        <v>5.9</v>
      </c>
      <c r="X39" s="8"/>
      <c r="AA39" s="8">
        <v>6.2</v>
      </c>
      <c r="AB39" s="8"/>
    </row>
    <row r="40" spans="1:28" ht="15">
      <c r="A40" s="5" t="s">
        <v>53</v>
      </c>
      <c r="C40" s="8">
        <v>63.3</v>
      </c>
      <c r="D40" s="8"/>
      <c r="G40" s="8">
        <v>68.9</v>
      </c>
      <c r="H40" s="8"/>
      <c r="K40" s="8">
        <v>76.6</v>
      </c>
      <c r="L40" s="8"/>
      <c r="O40" s="8">
        <v>90.9</v>
      </c>
      <c r="P40" s="8"/>
      <c r="S40" s="8">
        <v>137.1</v>
      </c>
      <c r="T40" s="8"/>
      <c r="W40" s="8">
        <v>244.1</v>
      </c>
      <c r="X40" s="8"/>
      <c r="AA40" s="8">
        <v>373.5</v>
      </c>
      <c r="AB40" s="8"/>
    </row>
    <row r="41" spans="3:29" ht="15">
      <c r="C41" s="2"/>
      <c r="D41" s="2"/>
      <c r="E41" s="2"/>
      <c r="G41" s="2"/>
      <c r="H41" s="2"/>
      <c r="I41" s="2"/>
      <c r="K41" s="2"/>
      <c r="L41" s="2"/>
      <c r="M41" s="2"/>
      <c r="O41" s="2"/>
      <c r="P41" s="2"/>
      <c r="Q41" s="2"/>
      <c r="S41" s="2"/>
      <c r="T41" s="2"/>
      <c r="U41" s="2"/>
      <c r="W41" s="2"/>
      <c r="X41" s="2"/>
      <c r="Y41" s="2"/>
      <c r="AA41" s="2"/>
      <c r="AB41" s="2"/>
      <c r="AC41" s="2"/>
    </row>
    <row r="42" spans="1:28" ht="15">
      <c r="A42" s="5" t="s">
        <v>80</v>
      </c>
      <c r="C42" s="7">
        <v>14.5</v>
      </c>
      <c r="D42" s="7"/>
      <c r="G42" s="7">
        <v>17.9</v>
      </c>
      <c r="H42" s="7"/>
      <c r="K42" s="7">
        <v>16.4</v>
      </c>
      <c r="L42" s="7"/>
      <c r="O42" s="7">
        <v>16.9</v>
      </c>
      <c r="P42" s="7"/>
      <c r="S42" s="7">
        <v>11.4</v>
      </c>
      <c r="T42" s="7"/>
      <c r="W42" s="7">
        <v>50.5</v>
      </c>
      <c r="X42" s="7"/>
      <c r="AA42" s="7">
        <v>62.6</v>
      </c>
      <c r="AB42" s="7"/>
    </row>
    <row r="43" spans="1:28" ht="15">
      <c r="A43" t="s">
        <v>233</v>
      </c>
      <c r="C43" s="8">
        <v>6.5</v>
      </c>
      <c r="D43" s="8"/>
      <c r="G43" s="8">
        <v>10.6</v>
      </c>
      <c r="H43" s="8"/>
      <c r="K43" s="8">
        <v>11.2</v>
      </c>
      <c r="L43" s="8"/>
      <c r="O43" s="8">
        <v>10.5</v>
      </c>
      <c r="P43" s="8"/>
      <c r="S43" s="8">
        <v>7.1</v>
      </c>
      <c r="T43" s="8"/>
      <c r="W43" s="8">
        <v>19.7</v>
      </c>
      <c r="X43" s="8"/>
      <c r="AA43" s="8">
        <v>39.4</v>
      </c>
      <c r="AB43" s="8"/>
    </row>
    <row r="44" spans="1:28" ht="15">
      <c r="A44" t="s">
        <v>234</v>
      </c>
      <c r="C44" s="8">
        <v>1.6</v>
      </c>
      <c r="D44" s="8"/>
      <c r="G44" s="8">
        <v>0.9</v>
      </c>
      <c r="H44" s="8"/>
      <c r="K44" s="8">
        <v>1.1</v>
      </c>
      <c r="L44" s="8"/>
      <c r="O44" s="8">
        <v>2.2</v>
      </c>
      <c r="P44" s="8"/>
      <c r="S44" s="8">
        <v>0.9</v>
      </c>
      <c r="T44" s="8"/>
      <c r="W44" s="8">
        <v>3.7</v>
      </c>
      <c r="X44" s="8"/>
      <c r="AA44" s="8">
        <v>5.1</v>
      </c>
      <c r="AB44" s="8"/>
    </row>
    <row r="45" spans="1:28" ht="15">
      <c r="A45" t="s">
        <v>235</v>
      </c>
      <c r="C45" s="8">
        <v>2.1</v>
      </c>
      <c r="D45" s="8"/>
      <c r="G45" s="8">
        <v>1.6</v>
      </c>
      <c r="H45" s="8"/>
      <c r="K45" s="8">
        <v>3</v>
      </c>
      <c r="L45" s="8"/>
      <c r="O45" s="8">
        <v>4</v>
      </c>
      <c r="P45" s="8"/>
      <c r="S45" s="8">
        <v>4.7</v>
      </c>
      <c r="T45" s="8"/>
      <c r="W45" s="8">
        <v>7.5</v>
      </c>
      <c r="X45" s="8"/>
      <c r="AA45" s="8">
        <v>13.3</v>
      </c>
      <c r="AB45" s="8"/>
    </row>
    <row r="46" spans="1:28" ht="15">
      <c r="A46" t="s">
        <v>236</v>
      </c>
      <c r="C46" s="8">
        <v>1</v>
      </c>
      <c r="D46" s="8"/>
      <c r="G46" s="8">
        <v>1.3</v>
      </c>
      <c r="H46" s="8"/>
      <c r="K46" s="8">
        <v>1.1</v>
      </c>
      <c r="L46" s="8"/>
      <c r="O46" s="8">
        <v>1.2</v>
      </c>
      <c r="P46" s="8"/>
      <c r="S46" s="8">
        <v>1.2</v>
      </c>
      <c r="T46" s="8"/>
      <c r="W46" s="8">
        <v>4.9</v>
      </c>
      <c r="X46" s="8"/>
      <c r="AA46" s="8">
        <v>4.8</v>
      </c>
      <c r="AB46" s="8"/>
    </row>
    <row r="47" spans="1:28" ht="15">
      <c r="A47" t="s">
        <v>237</v>
      </c>
      <c r="C47" s="10">
        <v>-2.6</v>
      </c>
      <c r="D47" s="10"/>
      <c r="G47" s="12" t="s">
        <v>63</v>
      </c>
      <c r="H47" s="12"/>
      <c r="K47" s="12" t="s">
        <v>63</v>
      </c>
      <c r="L47" s="12"/>
      <c r="O47" s="12" t="s">
        <v>63</v>
      </c>
      <c r="P47" s="12"/>
      <c r="S47" s="12" t="s">
        <v>63</v>
      </c>
      <c r="T47" s="12"/>
      <c r="W47" s="10">
        <v>-12.2</v>
      </c>
      <c r="X47" s="10"/>
      <c r="AA47" s="12" t="s">
        <v>63</v>
      </c>
      <c r="AB47" s="12"/>
    </row>
    <row r="48" spans="1:28" ht="15">
      <c r="A48" s="5" t="s">
        <v>238</v>
      </c>
      <c r="C48" s="7">
        <v>6.9</v>
      </c>
      <c r="D48" s="7"/>
      <c r="G48" s="7">
        <v>9.3</v>
      </c>
      <c r="H48" s="7"/>
      <c r="K48" s="7">
        <v>8.2</v>
      </c>
      <c r="L48" s="7"/>
      <c r="O48" s="7">
        <v>9.4</v>
      </c>
      <c r="P48" s="7"/>
      <c r="S48" s="7">
        <v>9.3</v>
      </c>
      <c r="T48" s="7"/>
      <c r="W48" s="7">
        <v>27.3</v>
      </c>
      <c r="X48" s="7"/>
      <c r="AA48" s="7">
        <v>36.2</v>
      </c>
      <c r="AB48" s="7"/>
    </row>
    <row r="49" spans="1:28" ht="15">
      <c r="A49" t="s">
        <v>239</v>
      </c>
      <c r="C49" s="8">
        <v>0.30000000000000004</v>
      </c>
      <c r="D49" s="8"/>
      <c r="G49" s="8">
        <v>2.1</v>
      </c>
      <c r="H49" s="8"/>
      <c r="K49" s="8">
        <v>1.5</v>
      </c>
      <c r="L49" s="8"/>
      <c r="O49" s="8">
        <v>0.4</v>
      </c>
      <c r="P49" s="8"/>
      <c r="S49" s="8">
        <v>4.4</v>
      </c>
      <c r="T49" s="8"/>
      <c r="W49" s="8">
        <v>2</v>
      </c>
      <c r="X49" s="8"/>
      <c r="AA49" s="8">
        <v>8.4</v>
      </c>
      <c r="AB49" s="8"/>
    </row>
    <row r="50" spans="1:28" ht="15">
      <c r="A50" t="s">
        <v>249</v>
      </c>
      <c r="C50" s="12" t="s">
        <v>63</v>
      </c>
      <c r="D50" s="12"/>
      <c r="G50" s="8">
        <v>0.1</v>
      </c>
      <c r="H50" s="8"/>
      <c r="K50" s="8">
        <v>0.1</v>
      </c>
      <c r="L50" s="8"/>
      <c r="O50" s="10">
        <v>-0.1</v>
      </c>
      <c r="P50" s="10"/>
      <c r="S50" s="12" t="s">
        <v>63</v>
      </c>
      <c r="T50" s="12"/>
      <c r="W50" s="8">
        <v>0.1</v>
      </c>
      <c r="X50" s="8"/>
      <c r="AA50" s="8">
        <v>0.1</v>
      </c>
      <c r="AB50" s="8"/>
    </row>
    <row r="51" spans="1:28" ht="15">
      <c r="A51" t="s">
        <v>236</v>
      </c>
      <c r="C51" s="10">
        <v>-1</v>
      </c>
      <c r="D51" s="10"/>
      <c r="G51" s="10">
        <v>-1.3</v>
      </c>
      <c r="H51" s="10"/>
      <c r="K51" s="10">
        <v>-1.1</v>
      </c>
      <c r="L51" s="10"/>
      <c r="O51" s="10">
        <v>-1.2</v>
      </c>
      <c r="P51" s="10"/>
      <c r="S51" s="10">
        <v>-1.2</v>
      </c>
      <c r="T51" s="10"/>
      <c r="W51" s="10">
        <v>-4.9</v>
      </c>
      <c r="X51" s="10"/>
      <c r="AA51" s="10">
        <v>-4.8</v>
      </c>
      <c r="AB51" s="10"/>
    </row>
    <row r="52" spans="1:28" ht="15">
      <c r="A52" s="5" t="s">
        <v>241</v>
      </c>
      <c r="C52" s="7">
        <v>6.2</v>
      </c>
      <c r="D52" s="7"/>
      <c r="G52" s="7">
        <v>10.2</v>
      </c>
      <c r="H52" s="7"/>
      <c r="K52" s="7">
        <v>8.7</v>
      </c>
      <c r="L52" s="7"/>
      <c r="O52" s="7">
        <v>8.5</v>
      </c>
      <c r="P52" s="7"/>
      <c r="S52" s="7">
        <v>12.5</v>
      </c>
      <c r="T52" s="7"/>
      <c r="W52" s="7">
        <v>24.5</v>
      </c>
      <c r="X52" s="7"/>
      <c r="AA52" s="7">
        <v>39.9</v>
      </c>
      <c r="AB52" s="7"/>
    </row>
  </sheetData>
  <sheetProtection selectLockedCells="1" selectUnlockedCells="1"/>
  <mergeCells count="319">
    <mergeCell ref="A2:F2"/>
    <mergeCell ref="A4:AC4"/>
    <mergeCell ref="C6:U6"/>
    <mergeCell ref="W6:AC6"/>
    <mergeCell ref="C7:E7"/>
    <mergeCell ref="G7:I7"/>
    <mergeCell ref="K7:M7"/>
    <mergeCell ref="O7:Q7"/>
    <mergeCell ref="S7:U7"/>
    <mergeCell ref="W7:AC7"/>
    <mergeCell ref="C8:E8"/>
    <mergeCell ref="G8:I8"/>
    <mergeCell ref="K8:M8"/>
    <mergeCell ref="O8:Q8"/>
    <mergeCell ref="S8:U8"/>
    <mergeCell ref="W8:Y8"/>
    <mergeCell ref="AA8:AC8"/>
    <mergeCell ref="C9:AC9"/>
    <mergeCell ref="C10:E10"/>
    <mergeCell ref="G10:I10"/>
    <mergeCell ref="K10:M10"/>
    <mergeCell ref="O10:Q10"/>
    <mergeCell ref="S10:U10"/>
    <mergeCell ref="W10:Y10"/>
    <mergeCell ref="AA10:AC10"/>
    <mergeCell ref="C11:E11"/>
    <mergeCell ref="G11:I11"/>
    <mergeCell ref="K11:M11"/>
    <mergeCell ref="O11:Q11"/>
    <mergeCell ref="S11:U11"/>
    <mergeCell ref="W11:Y11"/>
    <mergeCell ref="AA11:AC11"/>
    <mergeCell ref="C12:E12"/>
    <mergeCell ref="G12:I12"/>
    <mergeCell ref="K12:M12"/>
    <mergeCell ref="O12:Q12"/>
    <mergeCell ref="S12:U12"/>
    <mergeCell ref="W12:Y12"/>
    <mergeCell ref="AA12:AC12"/>
    <mergeCell ref="C13:D13"/>
    <mergeCell ref="G13:H13"/>
    <mergeCell ref="K13:L13"/>
    <mergeCell ref="O13:P13"/>
    <mergeCell ref="S13:T13"/>
    <mergeCell ref="W13:X13"/>
    <mergeCell ref="AA13:AB13"/>
    <mergeCell ref="C14:D14"/>
    <mergeCell ref="G14:H14"/>
    <mergeCell ref="K14:L14"/>
    <mergeCell ref="O14:P14"/>
    <mergeCell ref="S14:T14"/>
    <mergeCell ref="W14:X14"/>
    <mergeCell ref="AA14:AB14"/>
    <mergeCell ref="C15:D15"/>
    <mergeCell ref="G15:H15"/>
    <mergeCell ref="K15:L15"/>
    <mergeCell ref="O15:P15"/>
    <mergeCell ref="S15:T15"/>
    <mergeCell ref="W15:X15"/>
    <mergeCell ref="AA15:AB15"/>
    <mergeCell ref="C16:D16"/>
    <mergeCell ref="G16:H16"/>
    <mergeCell ref="K16:L16"/>
    <mergeCell ref="O16:P16"/>
    <mergeCell ref="S16:T16"/>
    <mergeCell ref="W16:X16"/>
    <mergeCell ref="AA16:AB16"/>
    <mergeCell ref="C17:E17"/>
    <mergeCell ref="G17:I17"/>
    <mergeCell ref="K17:M17"/>
    <mergeCell ref="O17:Q17"/>
    <mergeCell ref="S17:U17"/>
    <mergeCell ref="W17:Y17"/>
    <mergeCell ref="AA17:AC17"/>
    <mergeCell ref="C18:D18"/>
    <mergeCell ref="G18:H18"/>
    <mergeCell ref="K18:L18"/>
    <mergeCell ref="O18:P18"/>
    <mergeCell ref="S18:T18"/>
    <mergeCell ref="W18:X18"/>
    <mergeCell ref="AA18:AB18"/>
    <mergeCell ref="C19:D19"/>
    <mergeCell ref="G19:H19"/>
    <mergeCell ref="K19:L19"/>
    <mergeCell ref="O19:P19"/>
    <mergeCell ref="S19:T19"/>
    <mergeCell ref="W19:X19"/>
    <mergeCell ref="AA19:AB19"/>
    <mergeCell ref="C20:D20"/>
    <mergeCell ref="G20:H20"/>
    <mergeCell ref="K20:L20"/>
    <mergeCell ref="O20:P20"/>
    <mergeCell ref="S20:T20"/>
    <mergeCell ref="W20:X20"/>
    <mergeCell ref="AA20:AB20"/>
    <mergeCell ref="C21:E21"/>
    <mergeCell ref="G21:I21"/>
    <mergeCell ref="K21:M21"/>
    <mergeCell ref="O21:Q21"/>
    <mergeCell ref="S21:U21"/>
    <mergeCell ref="W21:Y21"/>
    <mergeCell ref="AA21:AC21"/>
    <mergeCell ref="C22:D22"/>
    <mergeCell ref="G22:H22"/>
    <mergeCell ref="K22:L22"/>
    <mergeCell ref="O22:P22"/>
    <mergeCell ref="S22:T22"/>
    <mergeCell ref="W22:X22"/>
    <mergeCell ref="AA22:AB22"/>
    <mergeCell ref="C23:D23"/>
    <mergeCell ref="G23:H23"/>
    <mergeCell ref="K23:L23"/>
    <mergeCell ref="O23:P23"/>
    <mergeCell ref="S23:T23"/>
    <mergeCell ref="W23:X23"/>
    <mergeCell ref="AA23:AB23"/>
    <mergeCell ref="C24:D24"/>
    <mergeCell ref="G24:H24"/>
    <mergeCell ref="K24:L24"/>
    <mergeCell ref="O24:P24"/>
    <mergeCell ref="S24:T24"/>
    <mergeCell ref="W24:X24"/>
    <mergeCell ref="AA24:AB24"/>
    <mergeCell ref="C25:D25"/>
    <mergeCell ref="G25:H25"/>
    <mergeCell ref="K25:L25"/>
    <mergeCell ref="O25:P25"/>
    <mergeCell ref="S25:T25"/>
    <mergeCell ref="W25:X25"/>
    <mergeCell ref="AA25:AB25"/>
    <mergeCell ref="C26:D26"/>
    <mergeCell ref="G26:H26"/>
    <mergeCell ref="K26:L26"/>
    <mergeCell ref="O26:P26"/>
    <mergeCell ref="S26:T26"/>
    <mergeCell ref="W26:X26"/>
    <mergeCell ref="AA26:AB26"/>
    <mergeCell ref="C27:D27"/>
    <mergeCell ref="G27:H27"/>
    <mergeCell ref="K27:L27"/>
    <mergeCell ref="O27:P27"/>
    <mergeCell ref="S27:T27"/>
    <mergeCell ref="W27:X27"/>
    <mergeCell ref="AA27:AB27"/>
    <mergeCell ref="C28:E28"/>
    <mergeCell ref="G28:I28"/>
    <mergeCell ref="K28:M28"/>
    <mergeCell ref="O28:Q28"/>
    <mergeCell ref="S28:U28"/>
    <mergeCell ref="W28:Y28"/>
    <mergeCell ref="AA28:AC28"/>
    <mergeCell ref="C29:E29"/>
    <mergeCell ref="G29:I29"/>
    <mergeCell ref="K29:M29"/>
    <mergeCell ref="O29:Q29"/>
    <mergeCell ref="S29:U29"/>
    <mergeCell ref="W29:Y29"/>
    <mergeCell ref="AA29:AC29"/>
    <mergeCell ref="C30:E30"/>
    <mergeCell ref="G30:I30"/>
    <mergeCell ref="K30:M30"/>
    <mergeCell ref="O30:Q30"/>
    <mergeCell ref="S30:U30"/>
    <mergeCell ref="W30:Y30"/>
    <mergeCell ref="AA30:AC30"/>
    <mergeCell ref="C31:D31"/>
    <mergeCell ref="G31:H31"/>
    <mergeCell ref="K31:L31"/>
    <mergeCell ref="O31:P31"/>
    <mergeCell ref="S31:T31"/>
    <mergeCell ref="W31:X31"/>
    <mergeCell ref="AA31:AB31"/>
    <mergeCell ref="C32:D32"/>
    <mergeCell ref="G32:H32"/>
    <mergeCell ref="K32:L32"/>
    <mergeCell ref="O32:P32"/>
    <mergeCell ref="S32:T32"/>
    <mergeCell ref="W32:X32"/>
    <mergeCell ref="AA32:AB32"/>
    <mergeCell ref="C33:E33"/>
    <mergeCell ref="G33:I33"/>
    <mergeCell ref="K33:M33"/>
    <mergeCell ref="O33:Q33"/>
    <mergeCell ref="S33:U33"/>
    <mergeCell ref="W33:Y33"/>
    <mergeCell ref="AA33:AC33"/>
    <mergeCell ref="C34:D34"/>
    <mergeCell ref="G34:H34"/>
    <mergeCell ref="K34:L34"/>
    <mergeCell ref="O34:P34"/>
    <mergeCell ref="S34:T34"/>
    <mergeCell ref="W34:X34"/>
    <mergeCell ref="AA34:AB34"/>
    <mergeCell ref="C35:D35"/>
    <mergeCell ref="G35:H35"/>
    <mergeCell ref="K35:L35"/>
    <mergeCell ref="O35:P35"/>
    <mergeCell ref="S35:T35"/>
    <mergeCell ref="W35:X35"/>
    <mergeCell ref="AA35:AB35"/>
    <mergeCell ref="C36:D36"/>
    <mergeCell ref="G36:H36"/>
    <mergeCell ref="K36:L36"/>
    <mergeCell ref="O36:P36"/>
    <mergeCell ref="S36:T36"/>
    <mergeCell ref="W36:X36"/>
    <mergeCell ref="AA36:AB36"/>
    <mergeCell ref="C37:D37"/>
    <mergeCell ref="G37:H37"/>
    <mergeCell ref="K37:L37"/>
    <mergeCell ref="O37:P37"/>
    <mergeCell ref="S37:T37"/>
    <mergeCell ref="W37:X37"/>
    <mergeCell ref="AA37:AB37"/>
    <mergeCell ref="C38:D38"/>
    <mergeCell ref="G38:H38"/>
    <mergeCell ref="K38:L38"/>
    <mergeCell ref="O38:P38"/>
    <mergeCell ref="S38:T38"/>
    <mergeCell ref="W38:X38"/>
    <mergeCell ref="AA38:AB38"/>
    <mergeCell ref="C39:D39"/>
    <mergeCell ref="G39:H39"/>
    <mergeCell ref="K39:L39"/>
    <mergeCell ref="O39:P39"/>
    <mergeCell ref="S39:T39"/>
    <mergeCell ref="W39:X39"/>
    <mergeCell ref="AA39:AB39"/>
    <mergeCell ref="C40:D40"/>
    <mergeCell ref="G40:H40"/>
    <mergeCell ref="K40:L40"/>
    <mergeCell ref="O40:P40"/>
    <mergeCell ref="S40:T40"/>
    <mergeCell ref="W40:X40"/>
    <mergeCell ref="AA40:AB40"/>
    <mergeCell ref="C41:E41"/>
    <mergeCell ref="G41:I41"/>
    <mergeCell ref="K41:M41"/>
    <mergeCell ref="O41:Q41"/>
    <mergeCell ref="S41:U41"/>
    <mergeCell ref="W41:Y41"/>
    <mergeCell ref="AA41:AC41"/>
    <mergeCell ref="C42:D42"/>
    <mergeCell ref="G42:H42"/>
    <mergeCell ref="K42:L42"/>
    <mergeCell ref="O42:P42"/>
    <mergeCell ref="S42:T42"/>
    <mergeCell ref="W42:X42"/>
    <mergeCell ref="AA42:AB42"/>
    <mergeCell ref="C43:D43"/>
    <mergeCell ref="G43:H43"/>
    <mergeCell ref="K43:L43"/>
    <mergeCell ref="O43:P43"/>
    <mergeCell ref="S43:T43"/>
    <mergeCell ref="W43:X43"/>
    <mergeCell ref="AA43:AB43"/>
    <mergeCell ref="C44:D44"/>
    <mergeCell ref="G44:H44"/>
    <mergeCell ref="K44:L44"/>
    <mergeCell ref="O44:P44"/>
    <mergeCell ref="S44:T44"/>
    <mergeCell ref="W44:X44"/>
    <mergeCell ref="AA44:AB44"/>
    <mergeCell ref="C45:D45"/>
    <mergeCell ref="G45:H45"/>
    <mergeCell ref="K45:L45"/>
    <mergeCell ref="O45:P45"/>
    <mergeCell ref="S45:T45"/>
    <mergeCell ref="W45:X45"/>
    <mergeCell ref="AA45:AB45"/>
    <mergeCell ref="C46:D46"/>
    <mergeCell ref="G46:H46"/>
    <mergeCell ref="K46:L46"/>
    <mergeCell ref="O46:P46"/>
    <mergeCell ref="S46:T46"/>
    <mergeCell ref="W46:X46"/>
    <mergeCell ref="AA46:AB46"/>
    <mergeCell ref="C47:D47"/>
    <mergeCell ref="G47:H47"/>
    <mergeCell ref="K47:L47"/>
    <mergeCell ref="O47:P47"/>
    <mergeCell ref="S47:T47"/>
    <mergeCell ref="W47:X47"/>
    <mergeCell ref="AA47:AB47"/>
    <mergeCell ref="C48:D48"/>
    <mergeCell ref="G48:H48"/>
    <mergeCell ref="K48:L48"/>
    <mergeCell ref="O48:P48"/>
    <mergeCell ref="S48:T48"/>
    <mergeCell ref="W48:X48"/>
    <mergeCell ref="AA48:AB48"/>
    <mergeCell ref="C49:D49"/>
    <mergeCell ref="G49:H49"/>
    <mergeCell ref="K49:L49"/>
    <mergeCell ref="O49:P49"/>
    <mergeCell ref="S49:T49"/>
    <mergeCell ref="W49:X49"/>
    <mergeCell ref="AA49:AB49"/>
    <mergeCell ref="C50:D50"/>
    <mergeCell ref="G50:H50"/>
    <mergeCell ref="K50:L50"/>
    <mergeCell ref="O50:P50"/>
    <mergeCell ref="S50:T50"/>
    <mergeCell ref="W50:X50"/>
    <mergeCell ref="AA50:AB50"/>
    <mergeCell ref="C51:D51"/>
    <mergeCell ref="G51:H51"/>
    <mergeCell ref="K51:L51"/>
    <mergeCell ref="O51:P51"/>
    <mergeCell ref="S51:T51"/>
    <mergeCell ref="W51:X51"/>
    <mergeCell ref="AA51:AB51"/>
    <mergeCell ref="C52:D52"/>
    <mergeCell ref="G52:H52"/>
    <mergeCell ref="K52:L52"/>
    <mergeCell ref="O52:P52"/>
    <mergeCell ref="S52:T52"/>
    <mergeCell ref="W52:X52"/>
    <mergeCell ref="AA52:AB5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U26"/>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254</v>
      </c>
      <c r="B2" s="1"/>
      <c r="C2" s="1"/>
      <c r="D2" s="1"/>
      <c r="E2" s="1"/>
      <c r="F2" s="1"/>
    </row>
    <row r="4" spans="1:21" ht="15">
      <c r="A4" s="2"/>
      <c r="B4" s="2"/>
      <c r="C4" s="2"/>
      <c r="D4" s="2"/>
      <c r="E4" s="2"/>
      <c r="F4" s="2"/>
      <c r="G4" s="2"/>
      <c r="H4" s="2"/>
      <c r="I4" s="2"/>
      <c r="J4" s="2"/>
      <c r="K4" s="2"/>
      <c r="L4" s="2"/>
      <c r="M4" s="2"/>
      <c r="N4" s="2"/>
      <c r="O4" s="2"/>
      <c r="P4" s="2"/>
      <c r="Q4" s="2"/>
      <c r="R4" s="2"/>
      <c r="S4" s="2"/>
      <c r="T4" s="2"/>
      <c r="U4" s="2"/>
    </row>
    <row r="6" spans="3:21" ht="15">
      <c r="C6" s="4" t="s">
        <v>255</v>
      </c>
      <c r="D6" s="4"/>
      <c r="E6" s="4"/>
      <c r="F6" s="4"/>
      <c r="G6" s="4"/>
      <c r="H6" s="4"/>
      <c r="I6" s="4"/>
      <c r="J6" s="4"/>
      <c r="K6" s="4"/>
      <c r="L6" s="4"/>
      <c r="M6" s="4"/>
      <c r="N6" s="4"/>
      <c r="O6" s="4"/>
      <c r="P6" s="4"/>
      <c r="Q6" s="4"/>
      <c r="R6" s="4"/>
      <c r="S6" s="4"/>
      <c r="T6" s="4"/>
      <c r="U6" s="4"/>
    </row>
    <row r="7" spans="1:21" ht="15">
      <c r="A7" s="13" t="s">
        <v>256</v>
      </c>
      <c r="C7" s="4" t="s">
        <v>257</v>
      </c>
      <c r="D7" s="4"/>
      <c r="E7" s="4"/>
      <c r="G7" s="4" t="s">
        <v>258</v>
      </c>
      <c r="H7" s="4"/>
      <c r="I7" s="4"/>
      <c r="K7" s="4" t="s">
        <v>259</v>
      </c>
      <c r="L7" s="4"/>
      <c r="M7" s="4"/>
      <c r="O7" s="4" t="s">
        <v>260</v>
      </c>
      <c r="P7" s="4"/>
      <c r="Q7" s="4"/>
      <c r="S7" s="4" t="s">
        <v>184</v>
      </c>
      <c r="T7" s="4"/>
      <c r="U7" s="4"/>
    </row>
    <row r="8" spans="1:21" ht="15">
      <c r="A8" s="5" t="s">
        <v>261</v>
      </c>
      <c r="C8" s="2"/>
      <c r="D8" s="2"/>
      <c r="E8" s="2"/>
      <c r="G8" s="2"/>
      <c r="H8" s="2"/>
      <c r="I8" s="2"/>
      <c r="K8" s="2"/>
      <c r="L8" s="2"/>
      <c r="M8" s="2"/>
      <c r="O8" s="2"/>
      <c r="P8" s="2"/>
      <c r="Q8" s="2"/>
      <c r="S8" s="2"/>
      <c r="T8" s="2"/>
      <c r="U8" s="2"/>
    </row>
    <row r="9" spans="1:20" ht="15">
      <c r="A9" t="s">
        <v>262</v>
      </c>
      <c r="C9" s="36">
        <v>81168</v>
      </c>
      <c r="D9" s="36"/>
      <c r="G9" s="36">
        <v>45418</v>
      </c>
      <c r="H9" s="36"/>
      <c r="K9" s="36">
        <v>35531</v>
      </c>
      <c r="L9" s="36"/>
      <c r="O9" s="36">
        <v>47625</v>
      </c>
      <c r="P9" s="36"/>
      <c r="S9" s="36">
        <v>209742</v>
      </c>
      <c r="T9" s="36"/>
    </row>
    <row r="10" spans="1:20" ht="15">
      <c r="A10" t="s">
        <v>263</v>
      </c>
      <c r="C10" s="33">
        <v>1763</v>
      </c>
      <c r="D10" s="33"/>
      <c r="G10" s="33">
        <v>1114</v>
      </c>
      <c r="H10" s="33"/>
      <c r="K10" s="33">
        <v>1964</v>
      </c>
      <c r="L10" s="33"/>
      <c r="O10" s="33">
        <v>1138</v>
      </c>
      <c r="P10" s="33"/>
      <c r="S10" s="33">
        <v>5979</v>
      </c>
      <c r="T10" s="33"/>
    </row>
    <row r="11" spans="1:20" ht="15">
      <c r="A11" t="s">
        <v>264</v>
      </c>
      <c r="C11" s="37">
        <v>-1214</v>
      </c>
      <c r="D11" s="37"/>
      <c r="G11" s="37">
        <v>-1359</v>
      </c>
      <c r="H11" s="37"/>
      <c r="K11" s="37">
        <v>-261</v>
      </c>
      <c r="L11" s="37"/>
      <c r="O11" s="37">
        <v>-3298</v>
      </c>
      <c r="P11" s="37"/>
      <c r="S11" s="37">
        <v>-6132</v>
      </c>
      <c r="T11" s="37"/>
    </row>
    <row r="12" spans="1:20" ht="15">
      <c r="A12" t="s">
        <v>265</v>
      </c>
      <c r="C12" s="33">
        <v>475</v>
      </c>
      <c r="D12" s="33"/>
      <c r="G12" s="33">
        <v>878</v>
      </c>
      <c r="H12" s="33"/>
      <c r="K12" s="33">
        <v>46</v>
      </c>
      <c r="L12" s="33"/>
      <c r="O12" s="33">
        <v>2054</v>
      </c>
      <c r="P12" s="33"/>
      <c r="S12" s="33">
        <v>3453</v>
      </c>
      <c r="T12" s="33"/>
    </row>
    <row r="13" spans="1:20" ht="15">
      <c r="A13" t="s">
        <v>266</v>
      </c>
      <c r="C13" s="37">
        <v>-146</v>
      </c>
      <c r="D13" s="37"/>
      <c r="G13" s="37">
        <v>-23</v>
      </c>
      <c r="H13" s="37"/>
      <c r="K13" s="37">
        <v>-36</v>
      </c>
      <c r="L13" s="37"/>
      <c r="O13" s="37">
        <v>-186</v>
      </c>
      <c r="P13" s="37"/>
      <c r="S13" s="37">
        <v>-391</v>
      </c>
      <c r="T13" s="37"/>
    </row>
    <row r="14" spans="1:20" ht="15">
      <c r="A14" t="s">
        <v>267</v>
      </c>
      <c r="C14" s="37">
        <v>-408</v>
      </c>
      <c r="D14" s="37"/>
      <c r="G14" s="37">
        <v>-41</v>
      </c>
      <c r="H14" s="37"/>
      <c r="K14" s="33">
        <v>161</v>
      </c>
      <c r="L14" s="33"/>
      <c r="O14" s="37">
        <v>-59</v>
      </c>
      <c r="P14" s="37"/>
      <c r="S14" s="37">
        <v>-347</v>
      </c>
      <c r="T14" s="37"/>
    </row>
    <row r="15" spans="1:20" ht="15">
      <c r="A15" s="5" t="s">
        <v>268</v>
      </c>
      <c r="C15" s="38">
        <v>81638</v>
      </c>
      <c r="D15" s="38"/>
      <c r="G15" s="38">
        <v>45987</v>
      </c>
      <c r="H15" s="38"/>
      <c r="K15" s="38">
        <v>37405</v>
      </c>
      <c r="L15" s="38"/>
      <c r="O15" s="38">
        <v>47274</v>
      </c>
      <c r="P15" s="38"/>
      <c r="S15" s="38">
        <v>212304</v>
      </c>
      <c r="T15" s="38"/>
    </row>
    <row r="16" spans="3:21" ht="15">
      <c r="C16" s="2"/>
      <c r="D16" s="2"/>
      <c r="E16" s="2"/>
      <c r="G16" s="2"/>
      <c r="H16" s="2"/>
      <c r="I16" s="2"/>
      <c r="K16" s="2"/>
      <c r="L16" s="2"/>
      <c r="M16" s="2"/>
      <c r="O16" s="2"/>
      <c r="P16" s="2"/>
      <c r="Q16" s="2"/>
      <c r="S16" s="2"/>
      <c r="T16" s="2"/>
      <c r="U16" s="2"/>
    </row>
    <row r="17" spans="3:21" ht="15">
      <c r="C17" s="4" t="s">
        <v>269</v>
      </c>
      <c r="D17" s="4"/>
      <c r="E17" s="4"/>
      <c r="F17" s="4"/>
      <c r="G17" s="4"/>
      <c r="H17" s="4"/>
      <c r="I17" s="4"/>
      <c r="J17" s="4"/>
      <c r="K17" s="4"/>
      <c r="L17" s="4"/>
      <c r="M17" s="4"/>
      <c r="N17" s="4"/>
      <c r="O17" s="4"/>
      <c r="P17" s="4"/>
      <c r="Q17" s="4"/>
      <c r="R17" s="4"/>
      <c r="S17" s="4"/>
      <c r="T17" s="4"/>
      <c r="U17" s="4"/>
    </row>
    <row r="18" spans="1:21" ht="39.75" customHeight="1">
      <c r="A18" s="13" t="s">
        <v>256</v>
      </c>
      <c r="C18" s="32" t="s">
        <v>270</v>
      </c>
      <c r="D18" s="32"/>
      <c r="E18" s="32"/>
      <c r="G18" s="32" t="s">
        <v>271</v>
      </c>
      <c r="H18" s="32"/>
      <c r="I18" s="32"/>
      <c r="K18" s="32" t="s">
        <v>272</v>
      </c>
      <c r="L18" s="32"/>
      <c r="M18" s="32"/>
      <c r="O18" s="32" t="s">
        <v>273</v>
      </c>
      <c r="P18" s="32"/>
      <c r="Q18" s="32"/>
      <c r="S18" s="4" t="s">
        <v>184</v>
      </c>
      <c r="T18" s="4"/>
      <c r="U18" s="4"/>
    </row>
    <row r="19" spans="1:21" ht="15">
      <c r="A19" s="5" t="s">
        <v>261</v>
      </c>
      <c r="C19" s="2"/>
      <c r="D19" s="2"/>
      <c r="E19" s="2"/>
      <c r="G19" s="2"/>
      <c r="H19" s="2"/>
      <c r="I19" s="2"/>
      <c r="K19" s="2"/>
      <c r="L19" s="2"/>
      <c r="M19" s="2"/>
      <c r="O19" s="2"/>
      <c r="P19" s="2"/>
      <c r="Q19" s="2"/>
      <c r="S19" s="2"/>
      <c r="T19" s="2"/>
      <c r="U19" s="2"/>
    </row>
    <row r="20" spans="1:20" ht="15">
      <c r="A20" t="s">
        <v>262</v>
      </c>
      <c r="C20" s="36">
        <v>55743</v>
      </c>
      <c r="D20" s="36"/>
      <c r="G20" s="36">
        <v>39768</v>
      </c>
      <c r="H20" s="36"/>
      <c r="K20" s="36">
        <v>31875</v>
      </c>
      <c r="L20" s="36"/>
      <c r="O20" s="36">
        <v>47042</v>
      </c>
      <c r="P20" s="36"/>
      <c r="S20" s="36">
        <v>174428</v>
      </c>
      <c r="T20" s="36"/>
    </row>
    <row r="21" spans="1:20" ht="15">
      <c r="A21" t="s">
        <v>263</v>
      </c>
      <c r="C21" s="33">
        <v>33558</v>
      </c>
      <c r="D21" s="33"/>
      <c r="G21" s="33">
        <v>6259</v>
      </c>
      <c r="H21" s="33"/>
      <c r="K21" s="33">
        <v>6729</v>
      </c>
      <c r="L21" s="33"/>
      <c r="O21" s="33">
        <v>4057</v>
      </c>
      <c r="P21" s="33"/>
      <c r="S21" s="33">
        <v>50603</v>
      </c>
      <c r="T21" s="33"/>
    </row>
    <row r="22" spans="1:20" ht="15">
      <c r="A22" t="s">
        <v>264</v>
      </c>
      <c r="C22" s="37">
        <v>-11900</v>
      </c>
      <c r="D22" s="37"/>
      <c r="G22" s="37">
        <v>-4465</v>
      </c>
      <c r="H22" s="37"/>
      <c r="K22" s="37">
        <v>-1503</v>
      </c>
      <c r="L22" s="37"/>
      <c r="O22" s="37">
        <v>-10431</v>
      </c>
      <c r="P22" s="37"/>
      <c r="S22" s="37">
        <v>-28299</v>
      </c>
      <c r="T22" s="37"/>
    </row>
    <row r="23" spans="1:20" ht="15">
      <c r="A23" t="s">
        <v>265</v>
      </c>
      <c r="C23" s="33">
        <v>5788</v>
      </c>
      <c r="D23" s="33"/>
      <c r="G23" s="33">
        <v>4222</v>
      </c>
      <c r="H23" s="33"/>
      <c r="K23" s="33">
        <v>289</v>
      </c>
      <c r="L23" s="33"/>
      <c r="O23" s="33">
        <v>7375</v>
      </c>
      <c r="P23" s="33"/>
      <c r="S23" s="33">
        <v>17674</v>
      </c>
      <c r="T23" s="33"/>
    </row>
    <row r="24" spans="1:20" ht="15">
      <c r="A24" t="s">
        <v>266</v>
      </c>
      <c r="C24" s="37">
        <v>-402</v>
      </c>
      <c r="D24" s="37"/>
      <c r="G24" s="37">
        <v>-102</v>
      </c>
      <c r="H24" s="37"/>
      <c r="K24" s="37">
        <v>-106</v>
      </c>
      <c r="L24" s="37"/>
      <c r="O24" s="37">
        <v>-724</v>
      </c>
      <c r="P24" s="37"/>
      <c r="S24" s="37">
        <v>-1334</v>
      </c>
      <c r="T24" s="37"/>
    </row>
    <row r="25" spans="1:20" ht="15">
      <c r="A25" t="s">
        <v>267</v>
      </c>
      <c r="C25" s="37">
        <v>-1149</v>
      </c>
      <c r="D25" s="37"/>
      <c r="G25" s="33">
        <v>305</v>
      </c>
      <c r="H25" s="33"/>
      <c r="K25" s="33">
        <v>121</v>
      </c>
      <c r="L25" s="33"/>
      <c r="O25" s="37">
        <v>-45</v>
      </c>
      <c r="P25" s="37"/>
      <c r="S25" s="37">
        <v>-768</v>
      </c>
      <c r="T25" s="37"/>
    </row>
    <row r="26" spans="1:20" ht="15">
      <c r="A26" s="5" t="s">
        <v>268</v>
      </c>
      <c r="C26" s="38">
        <v>81638</v>
      </c>
      <c r="D26" s="38"/>
      <c r="G26" s="38">
        <v>45987</v>
      </c>
      <c r="H26" s="38"/>
      <c r="K26" s="38">
        <v>37405</v>
      </c>
      <c r="L26" s="38"/>
      <c r="O26" s="38">
        <v>47274</v>
      </c>
      <c r="P26" s="38"/>
      <c r="S26" s="38">
        <v>212304</v>
      </c>
      <c r="T26" s="38"/>
    </row>
  </sheetData>
  <sheetProtection selectLockedCells="1" selectUnlockedCells="1"/>
  <mergeCells count="99">
    <mergeCell ref="A2:F2"/>
    <mergeCell ref="A4:U4"/>
    <mergeCell ref="C6:U6"/>
    <mergeCell ref="C7:E7"/>
    <mergeCell ref="G7:I7"/>
    <mergeCell ref="K7:M7"/>
    <mergeCell ref="O7:Q7"/>
    <mergeCell ref="S7:U7"/>
    <mergeCell ref="C8:E8"/>
    <mergeCell ref="G8:I8"/>
    <mergeCell ref="K8:M8"/>
    <mergeCell ref="O8:Q8"/>
    <mergeCell ref="S8:U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2:D12"/>
    <mergeCell ref="G12:H12"/>
    <mergeCell ref="K12:L12"/>
    <mergeCell ref="O12:P12"/>
    <mergeCell ref="S12:T12"/>
    <mergeCell ref="C13:D13"/>
    <mergeCell ref="G13:H13"/>
    <mergeCell ref="K13:L13"/>
    <mergeCell ref="O13:P13"/>
    <mergeCell ref="S13:T13"/>
    <mergeCell ref="C14:D14"/>
    <mergeCell ref="G14:H14"/>
    <mergeCell ref="K14:L14"/>
    <mergeCell ref="O14:P14"/>
    <mergeCell ref="S14:T14"/>
    <mergeCell ref="C15:D15"/>
    <mergeCell ref="G15:H15"/>
    <mergeCell ref="K15:L15"/>
    <mergeCell ref="O15:P15"/>
    <mergeCell ref="S15:T15"/>
    <mergeCell ref="C16:E16"/>
    <mergeCell ref="G16:I16"/>
    <mergeCell ref="K16:M16"/>
    <mergeCell ref="O16:Q16"/>
    <mergeCell ref="S16:U16"/>
    <mergeCell ref="C17:U17"/>
    <mergeCell ref="C18:E18"/>
    <mergeCell ref="G18:I18"/>
    <mergeCell ref="K18:M18"/>
    <mergeCell ref="O18:Q18"/>
    <mergeCell ref="S18:U18"/>
    <mergeCell ref="C19:E19"/>
    <mergeCell ref="G19:I19"/>
    <mergeCell ref="K19:M19"/>
    <mergeCell ref="O19:Q19"/>
    <mergeCell ref="S19:U19"/>
    <mergeCell ref="C20:D20"/>
    <mergeCell ref="G20:H20"/>
    <mergeCell ref="K20:L20"/>
    <mergeCell ref="O20:P20"/>
    <mergeCell ref="S20:T20"/>
    <mergeCell ref="C21:D21"/>
    <mergeCell ref="G21:H21"/>
    <mergeCell ref="K21:L21"/>
    <mergeCell ref="O21:P21"/>
    <mergeCell ref="S21:T21"/>
    <mergeCell ref="C22:D22"/>
    <mergeCell ref="G22:H22"/>
    <mergeCell ref="K22:L22"/>
    <mergeCell ref="O22:P22"/>
    <mergeCell ref="S22:T22"/>
    <mergeCell ref="C23:D23"/>
    <mergeCell ref="G23:H23"/>
    <mergeCell ref="K23:L23"/>
    <mergeCell ref="O23:P23"/>
    <mergeCell ref="S23:T23"/>
    <mergeCell ref="C24:D24"/>
    <mergeCell ref="G24:H24"/>
    <mergeCell ref="K24:L24"/>
    <mergeCell ref="O24:P24"/>
    <mergeCell ref="S24:T24"/>
    <mergeCell ref="C25:D25"/>
    <mergeCell ref="G25:H25"/>
    <mergeCell ref="K25:L25"/>
    <mergeCell ref="O25:P25"/>
    <mergeCell ref="S25:T25"/>
    <mergeCell ref="C26:D26"/>
    <mergeCell ref="G26:H26"/>
    <mergeCell ref="K26:L26"/>
    <mergeCell ref="O26:P26"/>
    <mergeCell ref="S26:T2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U26"/>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6" ht="15">
      <c r="A2" s="1" t="s">
        <v>274</v>
      </c>
      <c r="B2" s="1"/>
      <c r="C2" s="1"/>
      <c r="D2" s="1"/>
      <c r="E2" s="1"/>
      <c r="F2" s="1"/>
    </row>
    <row r="4" spans="1:21" ht="15">
      <c r="A4" s="2"/>
      <c r="B4" s="2"/>
      <c r="C4" s="2"/>
      <c r="D4" s="2"/>
      <c r="E4" s="2"/>
      <c r="F4" s="2"/>
      <c r="G4" s="2"/>
      <c r="H4" s="2"/>
      <c r="I4" s="2"/>
      <c r="J4" s="2"/>
      <c r="K4" s="2"/>
      <c r="L4" s="2"/>
      <c r="M4" s="2"/>
      <c r="N4" s="2"/>
      <c r="O4" s="2"/>
      <c r="P4" s="2"/>
      <c r="Q4" s="2"/>
      <c r="R4" s="2"/>
      <c r="S4" s="2"/>
      <c r="T4" s="2"/>
      <c r="U4" s="2"/>
    </row>
    <row r="6" spans="3:21" ht="15">
      <c r="C6" s="4" t="s">
        <v>255</v>
      </c>
      <c r="D6" s="4"/>
      <c r="E6" s="4"/>
      <c r="F6" s="4"/>
      <c r="G6" s="4"/>
      <c r="H6" s="4"/>
      <c r="I6" s="4"/>
      <c r="J6" s="4"/>
      <c r="K6" s="4"/>
      <c r="L6" s="4"/>
      <c r="M6" s="4"/>
      <c r="N6" s="4"/>
      <c r="O6" s="4"/>
      <c r="P6" s="4"/>
      <c r="Q6" s="4"/>
      <c r="R6" s="4"/>
      <c r="S6" s="4"/>
      <c r="T6" s="4"/>
      <c r="U6" s="4"/>
    </row>
    <row r="7" spans="1:21" ht="15">
      <c r="A7" s="13" t="s">
        <v>256</v>
      </c>
      <c r="C7" s="4" t="s">
        <v>257</v>
      </c>
      <c r="D7" s="4"/>
      <c r="E7" s="4"/>
      <c r="G7" s="4" t="s">
        <v>275</v>
      </c>
      <c r="H7" s="4"/>
      <c r="I7" s="4"/>
      <c r="K7" s="4" t="s">
        <v>259</v>
      </c>
      <c r="L7" s="4"/>
      <c r="M7" s="4"/>
      <c r="O7" s="4" t="s">
        <v>276</v>
      </c>
      <c r="P7" s="4"/>
      <c r="Q7" s="4"/>
      <c r="S7" s="4" t="s">
        <v>184</v>
      </c>
      <c r="T7" s="4"/>
      <c r="U7" s="4"/>
    </row>
    <row r="8" spans="1:21" ht="15">
      <c r="A8" s="5" t="s">
        <v>277</v>
      </c>
      <c r="C8" s="2"/>
      <c r="D8" s="2"/>
      <c r="E8" s="2"/>
      <c r="G8" s="2"/>
      <c r="H8" s="2"/>
      <c r="I8" s="2"/>
      <c r="K8" s="2"/>
      <c r="L8" s="2"/>
      <c r="M8" s="2"/>
      <c r="O8" s="2"/>
      <c r="P8" s="2"/>
      <c r="Q8" s="2"/>
      <c r="S8" s="2"/>
      <c r="T8" s="2"/>
      <c r="U8" s="2"/>
    </row>
    <row r="9" spans="1:20" ht="15">
      <c r="A9" t="s">
        <v>262</v>
      </c>
      <c r="C9" s="36">
        <v>56310</v>
      </c>
      <c r="D9" s="36"/>
      <c r="G9" s="36">
        <v>31541</v>
      </c>
      <c r="H9" s="36"/>
      <c r="K9" s="36">
        <v>28795</v>
      </c>
      <c r="L9" s="36"/>
      <c r="O9" s="36">
        <v>29831</v>
      </c>
      <c r="P9" s="36"/>
      <c r="S9" s="36">
        <v>146477</v>
      </c>
      <c r="T9" s="36"/>
    </row>
    <row r="10" spans="1:20" ht="15">
      <c r="A10" t="s">
        <v>278</v>
      </c>
      <c r="C10" s="33">
        <v>399</v>
      </c>
      <c r="D10" s="33"/>
      <c r="G10" s="33">
        <v>775</v>
      </c>
      <c r="H10" s="33"/>
      <c r="K10" s="33">
        <v>218</v>
      </c>
      <c r="L10" s="33"/>
      <c r="O10" s="33">
        <v>1028</v>
      </c>
      <c r="P10" s="33"/>
      <c r="S10" s="33">
        <v>2420</v>
      </c>
      <c r="T10" s="33"/>
    </row>
    <row r="11" spans="1:20" ht="15">
      <c r="A11" t="s">
        <v>279</v>
      </c>
      <c r="C11" s="37">
        <v>-321</v>
      </c>
      <c r="D11" s="37"/>
      <c r="G11" s="37">
        <v>-702</v>
      </c>
      <c r="H11" s="37"/>
      <c r="K11" s="37">
        <v>-84</v>
      </c>
      <c r="L11" s="37"/>
      <c r="O11" s="37">
        <v>-1391</v>
      </c>
      <c r="P11" s="37"/>
      <c r="S11" s="37">
        <v>-2498</v>
      </c>
      <c r="T11" s="37"/>
    </row>
    <row r="12" spans="1:20" ht="15">
      <c r="A12" t="s">
        <v>280</v>
      </c>
      <c r="C12" s="12" t="s">
        <v>63</v>
      </c>
      <c r="D12" s="12"/>
      <c r="G12" s="12" t="s">
        <v>63</v>
      </c>
      <c r="H12" s="12"/>
      <c r="K12" s="33">
        <v>1001</v>
      </c>
      <c r="L12" s="33"/>
      <c r="O12" s="12" t="s">
        <v>63</v>
      </c>
      <c r="P12" s="12"/>
      <c r="S12" s="33">
        <v>1001</v>
      </c>
      <c r="T12" s="33"/>
    </row>
    <row r="13" spans="1:20" ht="15">
      <c r="A13" t="s">
        <v>281</v>
      </c>
      <c r="C13" s="37">
        <v>-11</v>
      </c>
      <c r="D13" s="37"/>
      <c r="G13" s="37">
        <v>-9</v>
      </c>
      <c r="H13" s="37"/>
      <c r="K13" s="33">
        <v>6</v>
      </c>
      <c r="L13" s="33"/>
      <c r="O13" s="33">
        <v>121</v>
      </c>
      <c r="P13" s="33"/>
      <c r="S13" s="33">
        <v>107</v>
      </c>
      <c r="T13" s="33"/>
    </row>
    <row r="14" spans="1:20" ht="15">
      <c r="A14" t="s">
        <v>282</v>
      </c>
      <c r="C14" s="37">
        <v>-77</v>
      </c>
      <c r="D14" s="37"/>
      <c r="G14" s="37">
        <v>-18</v>
      </c>
      <c r="H14" s="37"/>
      <c r="K14" s="33">
        <v>114</v>
      </c>
      <c r="L14" s="33"/>
      <c r="O14" s="37">
        <v>-125</v>
      </c>
      <c r="P14" s="37"/>
      <c r="S14" s="37">
        <v>-106</v>
      </c>
      <c r="T14" s="37"/>
    </row>
    <row r="15" spans="1:20" ht="15">
      <c r="A15" s="5" t="s">
        <v>268</v>
      </c>
      <c r="C15" s="38">
        <v>56300</v>
      </c>
      <c r="D15" s="38"/>
      <c r="G15" s="38">
        <v>31587</v>
      </c>
      <c r="H15" s="38"/>
      <c r="K15" s="38">
        <v>30050</v>
      </c>
      <c r="L15" s="38"/>
      <c r="O15" s="38">
        <v>29464</v>
      </c>
      <c r="P15" s="38"/>
      <c r="S15" s="38">
        <v>147401</v>
      </c>
      <c r="T15" s="38"/>
    </row>
    <row r="16" spans="3:21" ht="15">
      <c r="C16" s="2"/>
      <c r="D16" s="2"/>
      <c r="E16" s="2"/>
      <c r="G16" s="2"/>
      <c r="H16" s="2"/>
      <c r="I16" s="2"/>
      <c r="K16" s="2"/>
      <c r="L16" s="2"/>
      <c r="M16" s="2"/>
      <c r="O16" s="2"/>
      <c r="P16" s="2"/>
      <c r="Q16" s="2"/>
      <c r="S16" s="2"/>
      <c r="T16" s="2"/>
      <c r="U16" s="2"/>
    </row>
    <row r="17" spans="3:21" ht="15">
      <c r="C17" s="4" t="s">
        <v>269</v>
      </c>
      <c r="D17" s="4"/>
      <c r="E17" s="4"/>
      <c r="F17" s="4"/>
      <c r="G17" s="4"/>
      <c r="H17" s="4"/>
      <c r="I17" s="4"/>
      <c r="J17" s="4"/>
      <c r="K17" s="4"/>
      <c r="L17" s="4"/>
      <c r="M17" s="4"/>
      <c r="N17" s="4"/>
      <c r="O17" s="4"/>
      <c r="P17" s="4"/>
      <c r="Q17" s="4"/>
      <c r="R17" s="4"/>
      <c r="S17" s="4"/>
      <c r="T17" s="4"/>
      <c r="U17" s="4"/>
    </row>
    <row r="18" spans="1:21" ht="39.75" customHeight="1">
      <c r="A18" s="13" t="s">
        <v>256</v>
      </c>
      <c r="C18" s="32" t="s">
        <v>270</v>
      </c>
      <c r="D18" s="32"/>
      <c r="E18" s="32"/>
      <c r="G18" s="32" t="s">
        <v>283</v>
      </c>
      <c r="H18" s="32"/>
      <c r="I18" s="32"/>
      <c r="K18" s="32" t="s">
        <v>272</v>
      </c>
      <c r="L18" s="32"/>
      <c r="M18" s="32"/>
      <c r="O18" s="32" t="s">
        <v>284</v>
      </c>
      <c r="P18" s="32"/>
      <c r="Q18" s="32"/>
      <c r="S18" s="4" t="s">
        <v>184</v>
      </c>
      <c r="T18" s="4"/>
      <c r="U18" s="4"/>
    </row>
    <row r="19" spans="1:21" ht="15">
      <c r="A19" s="5" t="s">
        <v>277</v>
      </c>
      <c r="C19" s="2"/>
      <c r="D19" s="2"/>
      <c r="E19" s="2"/>
      <c r="G19" s="2"/>
      <c r="H19" s="2"/>
      <c r="I19" s="2"/>
      <c r="K19" s="2"/>
      <c r="L19" s="2"/>
      <c r="M19" s="2"/>
      <c r="O19" s="2"/>
      <c r="P19" s="2"/>
      <c r="Q19" s="2"/>
      <c r="S19" s="2"/>
      <c r="T19" s="2"/>
      <c r="U19" s="2"/>
    </row>
    <row r="20" spans="1:20" ht="15">
      <c r="A20" t="s">
        <v>262</v>
      </c>
      <c r="C20" s="36">
        <v>35603</v>
      </c>
      <c r="D20" s="36"/>
      <c r="G20" s="36">
        <v>29820</v>
      </c>
      <c r="H20" s="36"/>
      <c r="K20" s="36">
        <v>26012</v>
      </c>
      <c r="L20" s="36"/>
      <c r="O20" s="36">
        <v>30346</v>
      </c>
      <c r="P20" s="36"/>
      <c r="S20" s="36">
        <v>121781</v>
      </c>
      <c r="T20" s="36"/>
    </row>
    <row r="21" spans="1:20" ht="15">
      <c r="A21" t="s">
        <v>278</v>
      </c>
      <c r="C21" s="33">
        <v>25491</v>
      </c>
      <c r="D21" s="33"/>
      <c r="G21" s="33">
        <v>5728</v>
      </c>
      <c r="H21" s="33"/>
      <c r="K21" s="33">
        <v>773</v>
      </c>
      <c r="L21" s="33"/>
      <c r="O21" s="33">
        <v>4717</v>
      </c>
      <c r="P21" s="33"/>
      <c r="S21" s="33">
        <v>36709</v>
      </c>
      <c r="T21" s="33"/>
    </row>
    <row r="22" spans="1:20" ht="15">
      <c r="A22" t="s">
        <v>279</v>
      </c>
      <c r="C22" s="37">
        <v>-4627</v>
      </c>
      <c r="D22" s="37"/>
      <c r="G22" s="37">
        <v>-4079</v>
      </c>
      <c r="H22" s="37"/>
      <c r="K22" s="37">
        <v>-413</v>
      </c>
      <c r="L22" s="37"/>
      <c r="O22" s="37">
        <v>-5355</v>
      </c>
      <c r="P22" s="37"/>
      <c r="S22" s="37">
        <v>-14474</v>
      </c>
      <c r="T22" s="37"/>
    </row>
    <row r="23" spans="1:20" ht="15">
      <c r="A23" t="s">
        <v>280</v>
      </c>
      <c r="C23" s="12" t="s">
        <v>63</v>
      </c>
      <c r="D23" s="12"/>
      <c r="G23" s="12" t="s">
        <v>63</v>
      </c>
      <c r="H23" s="12"/>
      <c r="K23" s="33">
        <v>3461</v>
      </c>
      <c r="L23" s="33"/>
      <c r="O23" s="12" t="s">
        <v>63</v>
      </c>
      <c r="P23" s="12"/>
      <c r="S23" s="33">
        <v>3461</v>
      </c>
      <c r="T23" s="33"/>
    </row>
    <row r="24" spans="1:20" ht="15">
      <c r="A24" t="s">
        <v>281</v>
      </c>
      <c r="C24" s="33">
        <v>30</v>
      </c>
      <c r="D24" s="33"/>
      <c r="G24" s="33">
        <v>66</v>
      </c>
      <c r="H24" s="33"/>
      <c r="K24" s="33">
        <v>15</v>
      </c>
      <c r="L24" s="33"/>
      <c r="O24" s="33">
        <v>104</v>
      </c>
      <c r="P24" s="33"/>
      <c r="S24" s="33">
        <v>215</v>
      </c>
      <c r="T24" s="33"/>
    </row>
    <row r="25" spans="1:20" ht="15">
      <c r="A25" t="s">
        <v>282</v>
      </c>
      <c r="C25" s="37">
        <v>-197</v>
      </c>
      <c r="D25" s="37"/>
      <c r="G25" s="33">
        <v>52</v>
      </c>
      <c r="H25" s="33"/>
      <c r="K25" s="33">
        <v>202</v>
      </c>
      <c r="L25" s="33"/>
      <c r="O25" s="37">
        <v>-348</v>
      </c>
      <c r="P25" s="37"/>
      <c r="S25" s="37">
        <v>-291</v>
      </c>
      <c r="T25" s="37"/>
    </row>
    <row r="26" spans="1:20" ht="15">
      <c r="A26" s="5" t="s">
        <v>268</v>
      </c>
      <c r="C26" s="38">
        <v>56300</v>
      </c>
      <c r="D26" s="38"/>
      <c r="G26" s="38">
        <v>31587</v>
      </c>
      <c r="H26" s="38"/>
      <c r="K26" s="38">
        <v>30050</v>
      </c>
      <c r="L26" s="38"/>
      <c r="O26" s="38">
        <v>29464</v>
      </c>
      <c r="P26" s="38"/>
      <c r="S26" s="38">
        <v>147401</v>
      </c>
      <c r="T26" s="38"/>
    </row>
  </sheetData>
  <sheetProtection selectLockedCells="1" selectUnlockedCells="1"/>
  <mergeCells count="99">
    <mergeCell ref="A2:F2"/>
    <mergeCell ref="A4:U4"/>
    <mergeCell ref="C6:U6"/>
    <mergeCell ref="C7:E7"/>
    <mergeCell ref="G7:I7"/>
    <mergeCell ref="K7:M7"/>
    <mergeCell ref="O7:Q7"/>
    <mergeCell ref="S7:U7"/>
    <mergeCell ref="C8:E8"/>
    <mergeCell ref="G8:I8"/>
    <mergeCell ref="K8:M8"/>
    <mergeCell ref="O8:Q8"/>
    <mergeCell ref="S8:U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2:D12"/>
    <mergeCell ref="G12:H12"/>
    <mergeCell ref="K12:L12"/>
    <mergeCell ref="O12:P12"/>
    <mergeCell ref="S12:T12"/>
    <mergeCell ref="C13:D13"/>
    <mergeCell ref="G13:H13"/>
    <mergeCell ref="K13:L13"/>
    <mergeCell ref="O13:P13"/>
    <mergeCell ref="S13:T13"/>
    <mergeCell ref="C14:D14"/>
    <mergeCell ref="G14:H14"/>
    <mergeCell ref="K14:L14"/>
    <mergeCell ref="O14:P14"/>
    <mergeCell ref="S14:T14"/>
    <mergeCell ref="C15:D15"/>
    <mergeCell ref="G15:H15"/>
    <mergeCell ref="K15:L15"/>
    <mergeCell ref="O15:P15"/>
    <mergeCell ref="S15:T15"/>
    <mergeCell ref="C16:E16"/>
    <mergeCell ref="G16:I16"/>
    <mergeCell ref="K16:M16"/>
    <mergeCell ref="O16:Q16"/>
    <mergeCell ref="S16:U16"/>
    <mergeCell ref="C17:U17"/>
    <mergeCell ref="C18:E18"/>
    <mergeCell ref="G18:I18"/>
    <mergeCell ref="K18:M18"/>
    <mergeCell ref="O18:Q18"/>
    <mergeCell ref="S18:U18"/>
    <mergeCell ref="C19:E19"/>
    <mergeCell ref="G19:I19"/>
    <mergeCell ref="K19:M19"/>
    <mergeCell ref="O19:Q19"/>
    <mergeCell ref="S19:U19"/>
    <mergeCell ref="C20:D20"/>
    <mergeCell ref="G20:H20"/>
    <mergeCell ref="K20:L20"/>
    <mergeCell ref="O20:P20"/>
    <mergeCell ref="S20:T20"/>
    <mergeCell ref="C21:D21"/>
    <mergeCell ref="G21:H21"/>
    <mergeCell ref="K21:L21"/>
    <mergeCell ref="O21:P21"/>
    <mergeCell ref="S21:T21"/>
    <mergeCell ref="C22:D22"/>
    <mergeCell ref="G22:H22"/>
    <mergeCell ref="K22:L22"/>
    <mergeCell ref="O22:P22"/>
    <mergeCell ref="S22:T22"/>
    <mergeCell ref="C23:D23"/>
    <mergeCell ref="G23:H23"/>
    <mergeCell ref="K23:L23"/>
    <mergeCell ref="O23:P23"/>
    <mergeCell ref="S23:T23"/>
    <mergeCell ref="C24:D24"/>
    <mergeCell ref="G24:H24"/>
    <mergeCell ref="K24:L24"/>
    <mergeCell ref="O24:P24"/>
    <mergeCell ref="S24:T24"/>
    <mergeCell ref="C25:D25"/>
    <mergeCell ref="G25:H25"/>
    <mergeCell ref="K25:L25"/>
    <mergeCell ref="O25:P25"/>
    <mergeCell ref="S25:T25"/>
    <mergeCell ref="C26:D26"/>
    <mergeCell ref="G26:H26"/>
    <mergeCell ref="K26:L26"/>
    <mergeCell ref="O26:P26"/>
    <mergeCell ref="S26:T2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AA42"/>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23.7109375" style="0" customWidth="1"/>
    <col min="4" max="4" width="1.7109375" style="0" customWidth="1"/>
    <col min="5" max="5" width="10.7109375" style="0" customWidth="1"/>
    <col min="6" max="6" width="8.7109375" style="0" customWidth="1"/>
    <col min="7" max="7" width="1.7109375" style="0" customWidth="1"/>
    <col min="8" max="8" width="10.7109375" style="0" customWidth="1"/>
    <col min="9" max="9" width="8.7109375" style="0" customWidth="1"/>
    <col min="10" max="10" width="1.7109375" style="0" customWidth="1"/>
    <col min="11" max="11" width="10.7109375" style="0" customWidth="1"/>
    <col min="12" max="12" width="8.7109375" style="0" customWidth="1"/>
    <col min="13" max="13" width="7.7109375" style="0" customWidth="1"/>
    <col min="14" max="14" width="3.7109375" style="0" customWidth="1"/>
    <col min="15" max="15" width="8.7109375" style="0" customWidth="1"/>
    <col min="16" max="16" width="3.7109375" style="0" customWidth="1"/>
    <col min="17" max="18" width="8.7109375" style="0" customWidth="1"/>
    <col min="19" max="19" width="1.7109375" style="0" customWidth="1"/>
    <col min="20" max="20" width="10.7109375" style="0" customWidth="1"/>
    <col min="21" max="21" width="8.7109375" style="0" customWidth="1"/>
    <col min="22" max="22" width="1.7109375" style="0" customWidth="1"/>
    <col min="23" max="23" width="10.7109375" style="0" customWidth="1"/>
    <col min="24" max="24" width="8.7109375" style="0" customWidth="1"/>
    <col min="25" max="25" width="7.7109375" style="0" customWidth="1"/>
    <col min="26" max="26" width="3.7109375" style="0" customWidth="1"/>
    <col min="27" max="16384" width="8.7109375" style="0" customWidth="1"/>
  </cols>
  <sheetData>
    <row r="2" spans="1:6" ht="15">
      <c r="A2" s="1" t="s">
        <v>285</v>
      </c>
      <c r="B2" s="1"/>
      <c r="C2" s="1"/>
      <c r="D2" s="1"/>
      <c r="E2" s="1"/>
      <c r="F2" s="1"/>
    </row>
    <row r="4" spans="1:27" ht="15">
      <c r="A4" s="2"/>
      <c r="B4" s="2"/>
      <c r="C4" s="2"/>
      <c r="D4" s="2"/>
      <c r="E4" s="2"/>
      <c r="F4" s="2"/>
      <c r="G4" s="2"/>
      <c r="H4" s="2"/>
      <c r="I4" s="2"/>
      <c r="J4" s="2"/>
      <c r="K4" s="2"/>
      <c r="L4" s="2"/>
      <c r="M4" s="2"/>
      <c r="N4" s="2"/>
      <c r="O4" s="2"/>
      <c r="P4" s="2"/>
      <c r="Q4" s="2"/>
      <c r="R4" s="2"/>
      <c r="S4" s="2"/>
      <c r="T4" s="2"/>
      <c r="U4" s="2"/>
      <c r="V4" s="2"/>
      <c r="W4" s="2"/>
      <c r="X4" s="2"/>
      <c r="Y4" s="2"/>
      <c r="Z4" s="2"/>
      <c r="AA4" s="2"/>
    </row>
    <row r="6" spans="4:27" ht="15">
      <c r="D6" s="2"/>
      <c r="E6" s="2"/>
      <c r="F6" s="2"/>
      <c r="G6" s="4" t="s">
        <v>286</v>
      </c>
      <c r="H6" s="4"/>
      <c r="I6" s="4"/>
      <c r="J6" s="4"/>
      <c r="K6" s="4"/>
      <c r="L6" s="4"/>
      <c r="M6" s="4"/>
      <c r="N6" s="4"/>
      <c r="O6" s="4"/>
      <c r="P6" s="4"/>
      <c r="Q6" s="4"/>
      <c r="S6" s="4" t="s">
        <v>287</v>
      </c>
      <c r="T6" s="4"/>
      <c r="U6" s="4"/>
      <c r="V6" s="4"/>
      <c r="W6" s="4"/>
      <c r="X6" s="4"/>
      <c r="Y6" s="4"/>
      <c r="Z6" s="4"/>
      <c r="AA6" s="4"/>
    </row>
    <row r="7" spans="4:27" ht="15">
      <c r="D7" s="2"/>
      <c r="E7" s="2"/>
      <c r="F7" s="2"/>
      <c r="G7" s="4" t="s">
        <v>288</v>
      </c>
      <c r="H7" s="4"/>
      <c r="I7" s="4"/>
      <c r="J7" s="4"/>
      <c r="K7" s="4"/>
      <c r="L7" s="4"/>
      <c r="M7" s="4"/>
      <c r="N7" s="4"/>
      <c r="O7" s="4"/>
      <c r="P7" s="4"/>
      <c r="Q7" s="4"/>
      <c r="S7" s="4" t="s">
        <v>288</v>
      </c>
      <c r="T7" s="4"/>
      <c r="U7" s="4"/>
      <c r="V7" s="4"/>
      <c r="W7" s="4"/>
      <c r="X7" s="4"/>
      <c r="Y7" s="4"/>
      <c r="Z7" s="4"/>
      <c r="AA7" s="4"/>
    </row>
    <row r="8" spans="1:27" ht="39.75" customHeight="1">
      <c r="A8" s="5" t="s">
        <v>123</v>
      </c>
      <c r="C8" s="22" t="s">
        <v>289</v>
      </c>
      <c r="D8" s="32" t="s">
        <v>290</v>
      </c>
      <c r="E8" s="32"/>
      <c r="F8" s="32"/>
      <c r="G8" s="32" t="s">
        <v>291</v>
      </c>
      <c r="H8" s="32"/>
      <c r="I8" s="32"/>
      <c r="J8" s="32" t="s">
        <v>292</v>
      </c>
      <c r="K8" s="32"/>
      <c r="L8" s="32"/>
      <c r="M8" s="3" t="s">
        <v>293</v>
      </c>
      <c r="N8" s="32" t="s">
        <v>294</v>
      </c>
      <c r="O8" s="32"/>
      <c r="P8" s="32" t="s">
        <v>295</v>
      </c>
      <c r="Q8" s="32"/>
      <c r="S8" s="32" t="s">
        <v>291</v>
      </c>
      <c r="T8" s="32"/>
      <c r="U8" s="32"/>
      <c r="V8" s="32" t="s">
        <v>292</v>
      </c>
      <c r="W8" s="32"/>
      <c r="X8" s="32"/>
      <c r="Y8" s="3" t="s">
        <v>293</v>
      </c>
      <c r="Z8" s="32" t="s">
        <v>296</v>
      </c>
      <c r="AA8" s="32"/>
    </row>
    <row r="9" spans="3:27" ht="15">
      <c r="C9" s="4" t="s">
        <v>297</v>
      </c>
      <c r="D9" s="4"/>
      <c r="E9" s="4"/>
      <c r="F9" s="4"/>
      <c r="G9" s="4"/>
      <c r="H9" s="4"/>
      <c r="I9" s="4"/>
      <c r="J9" s="4"/>
      <c r="K9" s="4"/>
      <c r="L9" s="4"/>
      <c r="M9" s="4"/>
      <c r="N9" s="4"/>
      <c r="O9" s="4"/>
      <c r="P9" s="4"/>
      <c r="Q9" s="4"/>
      <c r="S9" s="4" t="s">
        <v>298</v>
      </c>
      <c r="T9" s="4"/>
      <c r="U9" s="4"/>
      <c r="V9" s="4"/>
      <c r="W9" s="4"/>
      <c r="X9" s="4"/>
      <c r="Y9" s="4"/>
      <c r="Z9" s="4"/>
      <c r="AA9" s="4"/>
    </row>
    <row r="10" spans="1:27" ht="15">
      <c r="A10" s="1" t="s">
        <v>299</v>
      </c>
      <c r="B10" s="1"/>
      <c r="C10" s="1"/>
      <c r="D10" s="2"/>
      <c r="E10" s="2"/>
      <c r="F10" s="2"/>
      <c r="G10" s="2"/>
      <c r="H10" s="2"/>
      <c r="I10" s="2"/>
      <c r="J10" s="2"/>
      <c r="K10" s="2"/>
      <c r="L10" s="2"/>
      <c r="N10" s="2"/>
      <c r="O10" s="2"/>
      <c r="P10" s="2"/>
      <c r="Q10" s="2"/>
      <c r="S10" s="2"/>
      <c r="T10" s="2"/>
      <c r="U10" s="2"/>
      <c r="V10" s="2"/>
      <c r="W10" s="2"/>
      <c r="X10" s="2"/>
      <c r="Z10" s="2"/>
      <c r="AA10" s="2"/>
    </row>
    <row r="11" spans="1:26" ht="15">
      <c r="A11" t="s">
        <v>300</v>
      </c>
      <c r="C11" s="39" t="s">
        <v>301</v>
      </c>
      <c r="D11" s="6">
        <v>1331.1</v>
      </c>
      <c r="E11" s="6"/>
      <c r="G11" s="6">
        <v>1362.4</v>
      </c>
      <c r="H11" s="6"/>
      <c r="J11" s="6">
        <v>4072.2</v>
      </c>
      <c r="K11" s="6"/>
      <c r="M11" s="39" t="s">
        <v>302</v>
      </c>
      <c r="N11" s="39" t="s">
        <v>303</v>
      </c>
      <c r="P11" s="39" t="s">
        <v>304</v>
      </c>
      <c r="R11" s="39"/>
      <c r="S11" s="6">
        <v>1362.4</v>
      </c>
      <c r="T11" s="6"/>
      <c r="V11" s="6">
        <v>4072.2</v>
      </c>
      <c r="W11" s="6"/>
      <c r="Y11" s="39" t="s">
        <v>302</v>
      </c>
      <c r="Z11" s="39" t="s">
        <v>303</v>
      </c>
    </row>
    <row r="12" spans="1:26" ht="15">
      <c r="A12" t="s">
        <v>305</v>
      </c>
      <c r="C12" s="39" t="s">
        <v>306</v>
      </c>
      <c r="D12" s="6">
        <v>3912.7</v>
      </c>
      <c r="E12" s="6"/>
      <c r="G12" s="6">
        <v>4031.6</v>
      </c>
      <c r="H12" s="6"/>
      <c r="J12" s="6">
        <v>10146.9</v>
      </c>
      <c r="K12" s="6"/>
      <c r="M12" s="39" t="s">
        <v>307</v>
      </c>
      <c r="N12" s="39" t="s">
        <v>172</v>
      </c>
      <c r="P12" s="39" t="s">
        <v>187</v>
      </c>
      <c r="R12" s="39"/>
      <c r="S12" s="6">
        <v>4031.6</v>
      </c>
      <c r="T12" s="6"/>
      <c r="V12" s="6">
        <v>10146.9</v>
      </c>
      <c r="W12" s="6"/>
      <c r="Y12" s="39" t="s">
        <v>307</v>
      </c>
      <c r="Z12" s="39" t="s">
        <v>172</v>
      </c>
    </row>
    <row r="13" spans="1:26" ht="15">
      <c r="A13" t="s">
        <v>308</v>
      </c>
      <c r="C13" s="39" t="s">
        <v>309</v>
      </c>
      <c r="D13" s="6">
        <v>7850</v>
      </c>
      <c r="E13" s="6"/>
      <c r="G13" s="6">
        <v>7612.6</v>
      </c>
      <c r="H13" s="6"/>
      <c r="J13" s="6">
        <v>18024.3</v>
      </c>
      <c r="K13" s="6"/>
      <c r="M13" s="39" t="s">
        <v>310</v>
      </c>
      <c r="N13" s="39" t="s">
        <v>126</v>
      </c>
      <c r="P13" s="39" t="s">
        <v>131</v>
      </c>
      <c r="R13" s="39"/>
      <c r="S13" s="6">
        <v>7612.6</v>
      </c>
      <c r="T13" s="6"/>
      <c r="V13" s="6">
        <v>18024.3</v>
      </c>
      <c r="W13" s="6"/>
      <c r="Y13" s="39" t="s">
        <v>310</v>
      </c>
      <c r="Z13" s="39" t="s">
        <v>126</v>
      </c>
    </row>
    <row r="14" spans="1:26" ht="15">
      <c r="A14" t="s">
        <v>311</v>
      </c>
      <c r="C14" s="39" t="s">
        <v>312</v>
      </c>
      <c r="D14" s="6">
        <v>13719.7</v>
      </c>
      <c r="E14" s="6"/>
      <c r="G14" s="6">
        <v>13190.9</v>
      </c>
      <c r="H14" s="6"/>
      <c r="J14" s="6">
        <v>27919.2</v>
      </c>
      <c r="K14" s="6"/>
      <c r="M14" s="39" t="s">
        <v>313</v>
      </c>
      <c r="N14" s="39" t="s">
        <v>174</v>
      </c>
      <c r="P14" s="39" t="s">
        <v>156</v>
      </c>
      <c r="R14" s="39"/>
      <c r="S14" s="6">
        <v>9836.1</v>
      </c>
      <c r="T14" s="6"/>
      <c r="V14" s="6">
        <v>25329.1</v>
      </c>
      <c r="W14" s="6"/>
      <c r="Y14" s="39" t="s">
        <v>314</v>
      </c>
      <c r="Z14" s="39" t="s">
        <v>304</v>
      </c>
    </row>
    <row r="15" spans="1:26" ht="15">
      <c r="A15" t="s">
        <v>315</v>
      </c>
      <c r="C15" s="39" t="s">
        <v>316</v>
      </c>
      <c r="D15" s="6">
        <v>13000</v>
      </c>
      <c r="E15" s="6"/>
      <c r="G15" s="6">
        <v>12671.3</v>
      </c>
      <c r="H15" s="6"/>
      <c r="J15" s="6">
        <v>18389.8</v>
      </c>
      <c r="K15" s="6"/>
      <c r="M15" s="39" t="s">
        <v>317</v>
      </c>
      <c r="N15" s="39" t="s">
        <v>174</v>
      </c>
      <c r="P15" s="39" t="s">
        <v>135</v>
      </c>
      <c r="R15" s="39"/>
      <c r="S15" s="6">
        <v>1689.2</v>
      </c>
      <c r="T15" s="6"/>
      <c r="V15" s="6">
        <v>4382.3</v>
      </c>
      <c r="W15" s="6"/>
      <c r="Y15" s="39" t="s">
        <v>314</v>
      </c>
      <c r="Z15" s="39" t="s">
        <v>318</v>
      </c>
    </row>
    <row r="16" spans="1:26" ht="15">
      <c r="A16" t="s">
        <v>319</v>
      </c>
      <c r="C16" s="39" t="s">
        <v>320</v>
      </c>
      <c r="D16" t="s">
        <v>321</v>
      </c>
      <c r="E16" s="40">
        <v>1003.6</v>
      </c>
      <c r="G16" t="s">
        <v>321</v>
      </c>
      <c r="H16" s="40">
        <v>981.6</v>
      </c>
      <c r="J16" t="s">
        <v>321</v>
      </c>
      <c r="K16" s="40">
        <v>2126.5</v>
      </c>
      <c r="M16" s="39" t="s">
        <v>322</v>
      </c>
      <c r="N16" s="39" t="s">
        <v>174</v>
      </c>
      <c r="P16" s="39" t="s">
        <v>141</v>
      </c>
      <c r="R16" s="39"/>
      <c r="S16" t="s">
        <v>321</v>
      </c>
      <c r="T16" s="40">
        <v>981.6</v>
      </c>
      <c r="V16" t="s">
        <v>321</v>
      </c>
      <c r="W16" s="40">
        <v>2126.5</v>
      </c>
      <c r="Y16" s="39" t="s">
        <v>322</v>
      </c>
      <c r="Z16" s="39" t="s">
        <v>174</v>
      </c>
    </row>
    <row r="17" spans="1:26" ht="15">
      <c r="A17" t="s">
        <v>323</v>
      </c>
      <c r="C17" s="39" t="s">
        <v>324</v>
      </c>
      <c r="D17" t="s">
        <v>321</v>
      </c>
      <c r="E17" s="40">
        <v>1805.4</v>
      </c>
      <c r="G17" t="s">
        <v>321</v>
      </c>
      <c r="H17" s="40">
        <v>2048.4</v>
      </c>
      <c r="J17" t="s">
        <v>321</v>
      </c>
      <c r="K17" s="40">
        <v>4125.8</v>
      </c>
      <c r="M17" s="39" t="s">
        <v>325</v>
      </c>
      <c r="N17" s="39" t="s">
        <v>326</v>
      </c>
      <c r="P17" s="39" t="s">
        <v>146</v>
      </c>
      <c r="R17" s="39"/>
      <c r="S17" t="s">
        <v>321</v>
      </c>
      <c r="T17" s="40">
        <v>1883.8</v>
      </c>
      <c r="V17" t="s">
        <v>321</v>
      </c>
      <c r="W17" s="40">
        <v>4106.8</v>
      </c>
      <c r="Y17" s="39" t="s">
        <v>322</v>
      </c>
      <c r="Z17" s="39" t="s">
        <v>327</v>
      </c>
    </row>
    <row r="18" spans="1:26" ht="15">
      <c r="A18" t="s">
        <v>328</v>
      </c>
      <c r="C18" s="39" t="s">
        <v>329</v>
      </c>
      <c r="D18" t="s">
        <v>321</v>
      </c>
      <c r="E18" s="40">
        <v>5294.9</v>
      </c>
      <c r="G18" t="s">
        <v>321</v>
      </c>
      <c r="H18" s="40">
        <v>5127.5</v>
      </c>
      <c r="J18" t="s">
        <v>321</v>
      </c>
      <c r="K18" s="40">
        <v>11736.9</v>
      </c>
      <c r="M18" s="39" t="s">
        <v>330</v>
      </c>
      <c r="N18" s="39" t="s">
        <v>91</v>
      </c>
      <c r="P18" s="39" t="s">
        <v>156</v>
      </c>
      <c r="R18" s="39"/>
      <c r="S18" t="s">
        <v>321</v>
      </c>
      <c r="T18" s="40">
        <v>4389.9</v>
      </c>
      <c r="V18" t="s">
        <v>321</v>
      </c>
      <c r="W18" s="40">
        <v>11248.8</v>
      </c>
      <c r="Y18" s="39" t="s">
        <v>314</v>
      </c>
      <c r="Z18" s="39" t="s">
        <v>187</v>
      </c>
    </row>
    <row r="19" spans="1:26" ht="15">
      <c r="A19" t="s">
        <v>331</v>
      </c>
      <c r="C19" s="39" t="s">
        <v>332</v>
      </c>
      <c r="D19" s="6">
        <v>750</v>
      </c>
      <c r="E19" s="6"/>
      <c r="G19" s="6">
        <v>627.7</v>
      </c>
      <c r="H19" s="6"/>
      <c r="J19" s="6">
        <v>2521.8</v>
      </c>
      <c r="K19" s="6"/>
      <c r="M19" s="39" t="s">
        <v>333</v>
      </c>
      <c r="N19" s="39" t="s">
        <v>304</v>
      </c>
      <c r="P19" s="39" t="s">
        <v>174</v>
      </c>
      <c r="R19" s="39"/>
      <c r="S19" s="6">
        <v>627.7</v>
      </c>
      <c r="T19" s="6"/>
      <c r="V19" s="6">
        <v>2521.8</v>
      </c>
      <c r="W19" s="6"/>
      <c r="Y19" s="39" t="s">
        <v>333</v>
      </c>
      <c r="Z19" s="39" t="s">
        <v>304</v>
      </c>
    </row>
    <row r="20" spans="1:26" ht="15">
      <c r="A20" t="s">
        <v>334</v>
      </c>
      <c r="C20" s="39" t="s">
        <v>335</v>
      </c>
      <c r="D20" s="6">
        <v>1810</v>
      </c>
      <c r="E20" s="6"/>
      <c r="G20" s="6">
        <v>1628.2</v>
      </c>
      <c r="H20" s="6"/>
      <c r="J20" s="6">
        <v>3081.4</v>
      </c>
      <c r="K20" s="6"/>
      <c r="M20" s="39" t="s">
        <v>336</v>
      </c>
      <c r="N20" s="39" t="s">
        <v>141</v>
      </c>
      <c r="P20" s="39" t="s">
        <v>125</v>
      </c>
      <c r="R20" s="39"/>
      <c r="S20" s="6">
        <v>1628.2</v>
      </c>
      <c r="T20" s="6"/>
      <c r="V20" s="6">
        <v>3081.4</v>
      </c>
      <c r="W20" s="6"/>
      <c r="Y20" s="39" t="s">
        <v>336</v>
      </c>
      <c r="Z20" s="39" t="s">
        <v>141</v>
      </c>
    </row>
    <row r="21" spans="1:26" ht="15">
      <c r="A21" t="s">
        <v>337</v>
      </c>
      <c r="C21" s="39" t="s">
        <v>338</v>
      </c>
      <c r="D21" s="6">
        <v>2551.6</v>
      </c>
      <c r="E21" s="6"/>
      <c r="G21" s="6">
        <v>2543.2</v>
      </c>
      <c r="H21" s="6"/>
      <c r="J21" s="6">
        <v>4641.1</v>
      </c>
      <c r="K21" s="6"/>
      <c r="M21" s="39" t="s">
        <v>339</v>
      </c>
      <c r="N21" s="39" t="s">
        <v>122</v>
      </c>
      <c r="P21" s="39" t="s">
        <v>141</v>
      </c>
      <c r="R21" s="39"/>
      <c r="S21" s="6">
        <v>2071.8</v>
      </c>
      <c r="T21" s="6"/>
      <c r="V21" s="6">
        <v>4285.5</v>
      </c>
      <c r="W21" s="6"/>
      <c r="Y21" s="39" t="s">
        <v>313</v>
      </c>
      <c r="Z21" s="39" t="s">
        <v>91</v>
      </c>
    </row>
    <row r="22" spans="1:26" ht="15">
      <c r="A22" t="s">
        <v>340</v>
      </c>
      <c r="C22" s="39" t="s">
        <v>341</v>
      </c>
      <c r="D22" s="6">
        <v>3880.4</v>
      </c>
      <c r="E22" s="6"/>
      <c r="G22" s="6">
        <v>3855</v>
      </c>
      <c r="H22" s="6"/>
      <c r="J22" s="6">
        <v>5215.5</v>
      </c>
      <c r="K22" s="6"/>
      <c r="M22" s="39" t="s">
        <v>342</v>
      </c>
      <c r="N22" s="39" t="s">
        <v>126</v>
      </c>
      <c r="P22" s="39" t="s">
        <v>137</v>
      </c>
      <c r="R22" s="39"/>
      <c r="S22" s="6">
        <v>185.1</v>
      </c>
      <c r="T22" s="6"/>
      <c r="V22" s="6">
        <v>386.1</v>
      </c>
      <c r="W22" s="6"/>
      <c r="Y22" s="39" t="s">
        <v>313</v>
      </c>
      <c r="Z22" s="39" t="s">
        <v>327</v>
      </c>
    </row>
    <row r="23" spans="1:26" ht="15">
      <c r="A23" t="s">
        <v>343</v>
      </c>
      <c r="C23" s="39" t="s">
        <v>344</v>
      </c>
      <c r="D23" t="s">
        <v>345</v>
      </c>
      <c r="E23" s="40">
        <v>50000</v>
      </c>
      <c r="G23" t="s">
        <v>345</v>
      </c>
      <c r="H23" s="40">
        <v>47291.4</v>
      </c>
      <c r="J23" t="s">
        <v>345</v>
      </c>
      <c r="K23" s="40">
        <v>138902.1</v>
      </c>
      <c r="M23" s="39" t="s">
        <v>346</v>
      </c>
      <c r="N23" s="39" t="s">
        <v>347</v>
      </c>
      <c r="P23" s="39" t="s">
        <v>348</v>
      </c>
      <c r="R23" s="39"/>
      <c r="S23" t="s">
        <v>345</v>
      </c>
      <c r="T23" s="40">
        <v>47291.4</v>
      </c>
      <c r="V23" t="s">
        <v>345</v>
      </c>
      <c r="W23" s="40">
        <v>138902.1</v>
      </c>
      <c r="Y23" s="39" t="s">
        <v>346</v>
      </c>
      <c r="Z23" s="39" t="s">
        <v>347</v>
      </c>
    </row>
    <row r="24" spans="1:26" ht="15">
      <c r="A24" t="s">
        <v>349</v>
      </c>
      <c r="C24" s="39" t="s">
        <v>350</v>
      </c>
      <c r="D24" t="s">
        <v>345</v>
      </c>
      <c r="E24" s="40">
        <v>165600</v>
      </c>
      <c r="G24" t="s">
        <v>345</v>
      </c>
      <c r="H24" s="40">
        <v>141866.7</v>
      </c>
      <c r="J24" t="s">
        <v>345</v>
      </c>
      <c r="K24" s="40">
        <v>210602.1</v>
      </c>
      <c r="M24" s="39" t="s">
        <v>317</v>
      </c>
      <c r="N24" s="39" t="s">
        <v>133</v>
      </c>
      <c r="P24" s="39" t="s">
        <v>124</v>
      </c>
      <c r="R24" s="39"/>
      <c r="S24" t="s">
        <v>345</v>
      </c>
      <c r="T24" s="40">
        <v>126166.7</v>
      </c>
      <c r="V24" t="s">
        <v>345</v>
      </c>
      <c r="W24" s="40">
        <v>191642.2</v>
      </c>
      <c r="Y24" s="39" t="s">
        <v>317</v>
      </c>
      <c r="Z24" s="39" t="s">
        <v>133</v>
      </c>
    </row>
    <row r="25" spans="1:26" ht="15">
      <c r="A25" t="s">
        <v>351</v>
      </c>
      <c r="C25" s="39" t="s">
        <v>352</v>
      </c>
      <c r="D25" s="6">
        <v>1100.2</v>
      </c>
      <c r="E25" s="6"/>
      <c r="G25" s="6">
        <v>1080.7</v>
      </c>
      <c r="H25" s="6"/>
      <c r="J25" s="6">
        <v>2471.8</v>
      </c>
      <c r="K25" s="6"/>
      <c r="M25" s="39" t="s">
        <v>330</v>
      </c>
      <c r="N25" s="39" t="s">
        <v>146</v>
      </c>
      <c r="P25" s="39" t="s">
        <v>156</v>
      </c>
      <c r="R25" s="39"/>
      <c r="S25" s="6">
        <v>1080.7</v>
      </c>
      <c r="T25" s="6"/>
      <c r="V25" s="6">
        <v>2471.8</v>
      </c>
      <c r="W25" s="6"/>
      <c r="Y25" s="39" t="s">
        <v>330</v>
      </c>
      <c r="Z25" s="39" t="s">
        <v>146</v>
      </c>
    </row>
    <row r="26" spans="1:26" ht="15">
      <c r="A26" t="s">
        <v>353</v>
      </c>
      <c r="C26" s="39" t="s">
        <v>354</v>
      </c>
      <c r="D26" s="6">
        <v>1000</v>
      </c>
      <c r="E26" s="6"/>
      <c r="G26" s="6">
        <v>942.7</v>
      </c>
      <c r="H26" s="6"/>
      <c r="J26" s="6">
        <v>1452.8</v>
      </c>
      <c r="K26" s="6"/>
      <c r="M26" s="39" t="s">
        <v>317</v>
      </c>
      <c r="N26" s="39" t="s">
        <v>171</v>
      </c>
      <c r="P26" s="39" t="s">
        <v>156</v>
      </c>
      <c r="R26" s="39"/>
      <c r="S26" s="6">
        <v>283.1</v>
      </c>
      <c r="T26" s="6"/>
      <c r="V26" s="6">
        <v>580.5</v>
      </c>
      <c r="W26" s="6"/>
      <c r="Y26" s="39" t="s">
        <v>313</v>
      </c>
      <c r="Z26" s="39" t="s">
        <v>355</v>
      </c>
    </row>
    <row r="27" spans="1:26" ht="15">
      <c r="A27" t="s">
        <v>356</v>
      </c>
      <c r="C27" s="39" t="s">
        <v>357</v>
      </c>
      <c r="D27" s="6">
        <v>1119.1</v>
      </c>
      <c r="E27" s="6"/>
      <c r="G27" s="6">
        <v>1168.2</v>
      </c>
      <c r="H27" s="6"/>
      <c r="J27" s="6">
        <v>1664.5</v>
      </c>
      <c r="K27" s="6"/>
      <c r="M27" s="39" t="s">
        <v>342</v>
      </c>
      <c r="N27" s="39" t="s">
        <v>131</v>
      </c>
      <c r="P27" s="39" t="s">
        <v>125</v>
      </c>
      <c r="R27" s="39"/>
      <c r="S27" s="6">
        <v>346.9</v>
      </c>
      <c r="T27" s="6"/>
      <c r="V27" s="6">
        <v>840.2</v>
      </c>
      <c r="W27" s="6"/>
      <c r="Y27" s="39" t="s">
        <v>310</v>
      </c>
      <c r="Z27" s="39" t="s">
        <v>358</v>
      </c>
    </row>
    <row r="28" spans="1:26" ht="15">
      <c r="A28" t="s">
        <v>359</v>
      </c>
      <c r="C28" s="39" t="s">
        <v>360</v>
      </c>
      <c r="D28" t="s">
        <v>321</v>
      </c>
      <c r="E28" s="40">
        <v>521.6</v>
      </c>
      <c r="G28" t="s">
        <v>321</v>
      </c>
      <c r="H28" s="40">
        <v>437.4</v>
      </c>
      <c r="J28" t="s">
        <v>321</v>
      </c>
      <c r="K28" s="40">
        <v>1265.3</v>
      </c>
      <c r="M28" s="39" t="s">
        <v>346</v>
      </c>
      <c r="N28" s="39" t="s">
        <v>172</v>
      </c>
      <c r="P28" s="39" t="s">
        <v>91</v>
      </c>
      <c r="R28" s="39"/>
      <c r="S28" t="s">
        <v>321</v>
      </c>
      <c r="T28" s="40">
        <v>359.7</v>
      </c>
      <c r="V28" t="s">
        <v>321</v>
      </c>
      <c r="W28" s="40">
        <v>1180.5</v>
      </c>
      <c r="Y28" s="39" t="s">
        <v>361</v>
      </c>
      <c r="Z28" s="39" t="s">
        <v>362</v>
      </c>
    </row>
    <row r="29" spans="1:26" ht="15">
      <c r="A29" t="s">
        <v>363</v>
      </c>
      <c r="C29" s="39" t="s">
        <v>364</v>
      </c>
      <c r="D29" s="6">
        <v>1041.4</v>
      </c>
      <c r="E29" s="6"/>
      <c r="G29" s="6">
        <v>954.1</v>
      </c>
      <c r="H29" s="6"/>
      <c r="J29" s="6">
        <v>1326.3</v>
      </c>
      <c r="K29" s="6"/>
      <c r="M29" s="39" t="s">
        <v>342</v>
      </c>
      <c r="N29" s="39" t="s">
        <v>137</v>
      </c>
      <c r="P29" s="39" t="s">
        <v>124</v>
      </c>
      <c r="R29" s="39"/>
      <c r="S29" s="6">
        <v>532.1</v>
      </c>
      <c r="T29" s="6"/>
      <c r="V29" s="6">
        <v>983.2</v>
      </c>
      <c r="W29" s="6"/>
      <c r="Y29" s="39" t="s">
        <v>339</v>
      </c>
      <c r="Z29" s="39" t="s">
        <v>365</v>
      </c>
    </row>
    <row r="30" spans="1:26" ht="15">
      <c r="A30" t="s">
        <v>366</v>
      </c>
      <c r="C30" s="39" t="s">
        <v>367</v>
      </c>
      <c r="D30" s="12"/>
      <c r="E30" s="12"/>
      <c r="G30" s="6">
        <v>4854.6</v>
      </c>
      <c r="H30" s="6"/>
      <c r="J30" s="6">
        <v>7580.8</v>
      </c>
      <c r="K30" s="6"/>
      <c r="M30" s="39" t="s">
        <v>368</v>
      </c>
      <c r="N30" s="39" t="s">
        <v>126</v>
      </c>
      <c r="P30" s="39" t="s">
        <v>133</v>
      </c>
      <c r="R30" s="39"/>
      <c r="S30" s="6">
        <v>3916.6</v>
      </c>
      <c r="T30" s="6"/>
      <c r="V30" s="6">
        <v>6158.4</v>
      </c>
      <c r="W30" s="6"/>
      <c r="Y30" s="39" t="s">
        <v>368</v>
      </c>
      <c r="Z30" s="39" t="s">
        <v>122</v>
      </c>
    </row>
    <row r="31" spans="1:26" ht="15">
      <c r="A31" t="s">
        <v>369</v>
      </c>
      <c r="C31" s="39" t="s">
        <v>367</v>
      </c>
      <c r="D31" s="12"/>
      <c r="E31" s="12"/>
      <c r="G31" s="6">
        <v>11683.7</v>
      </c>
      <c r="H31" s="6"/>
      <c r="J31" s="6">
        <v>25525.6</v>
      </c>
      <c r="K31" s="6"/>
      <c r="M31" s="39" t="s">
        <v>322</v>
      </c>
      <c r="N31" s="39" t="s">
        <v>326</v>
      </c>
      <c r="P31" s="39" t="s">
        <v>355</v>
      </c>
      <c r="R31" s="39"/>
      <c r="S31" s="6">
        <v>6960.4</v>
      </c>
      <c r="T31" s="6"/>
      <c r="V31" s="6">
        <v>20704.6</v>
      </c>
      <c r="W31" s="6"/>
      <c r="Y31" s="39" t="s">
        <v>302</v>
      </c>
      <c r="Z31" s="39" t="s">
        <v>326</v>
      </c>
    </row>
    <row r="32" spans="1:27" ht="15">
      <c r="A32" s="1" t="s">
        <v>370</v>
      </c>
      <c r="B32" s="1"/>
      <c r="C32" s="1"/>
      <c r="D32" s="1"/>
      <c r="E32" s="1"/>
      <c r="F32" s="1"/>
      <c r="G32" s="7">
        <v>79857.1</v>
      </c>
      <c r="H32" s="7"/>
      <c r="J32" s="7">
        <v>159478.8</v>
      </c>
      <c r="K32" s="7"/>
      <c r="M32" s="41" t="s">
        <v>325</v>
      </c>
      <c r="N32" s="41" t="s">
        <v>138</v>
      </c>
      <c r="O32" s="5"/>
      <c r="P32" s="41" t="s">
        <v>174</v>
      </c>
      <c r="Q32" s="5"/>
      <c r="R32" s="39"/>
      <c r="S32" s="7">
        <v>52538.2</v>
      </c>
      <c r="T32" s="7"/>
      <c r="V32" s="7">
        <v>128558.7</v>
      </c>
      <c r="W32" s="7"/>
      <c r="Y32" s="41" t="s">
        <v>310</v>
      </c>
      <c r="Z32" s="41" t="s">
        <v>172</v>
      </c>
      <c r="AA32" s="5"/>
    </row>
    <row r="33" spans="1:27" ht="15">
      <c r="A33" s="1" t="s">
        <v>371</v>
      </c>
      <c r="B33" s="1"/>
      <c r="C33" s="1"/>
      <c r="D33" s="2"/>
      <c r="E33" s="2"/>
      <c r="F33" s="2"/>
      <c r="G33" s="2"/>
      <c r="H33" s="2"/>
      <c r="I33" s="2"/>
      <c r="J33" s="2"/>
      <c r="K33" s="2"/>
      <c r="L33" s="2"/>
      <c r="N33" s="2"/>
      <c r="O33" s="2"/>
      <c r="P33" s="2"/>
      <c r="Q33" s="2"/>
      <c r="S33" s="2"/>
      <c r="T33" s="2"/>
      <c r="U33" s="2"/>
      <c r="V33" s="2"/>
      <c r="W33" s="2"/>
      <c r="X33" s="2"/>
      <c r="Z33" s="2"/>
      <c r="AA33" s="2"/>
    </row>
    <row r="34" spans="1:27" ht="15">
      <c r="A34" t="s">
        <v>372</v>
      </c>
      <c r="C34" s="39" t="s">
        <v>373</v>
      </c>
      <c r="D34" s="6">
        <v>18510</v>
      </c>
      <c r="E34" s="6"/>
      <c r="G34" s="6">
        <v>246.2</v>
      </c>
      <c r="H34" s="6"/>
      <c r="J34" s="6">
        <v>246.2</v>
      </c>
      <c r="K34" s="6"/>
      <c r="M34" s="39" t="s">
        <v>374</v>
      </c>
      <c r="N34" s="39" t="s">
        <v>375</v>
      </c>
      <c r="P34" s="39" t="s">
        <v>375</v>
      </c>
      <c r="S34" s="2"/>
      <c r="T34" s="2"/>
      <c r="U34" s="2"/>
      <c r="V34" s="2"/>
      <c r="W34" s="2"/>
      <c r="X34" s="2"/>
      <c r="Z34" s="2"/>
      <c r="AA34" s="2"/>
    </row>
    <row r="35" spans="1:27" ht="15">
      <c r="A35" t="s">
        <v>376</v>
      </c>
      <c r="C35" s="39" t="s">
        <v>377</v>
      </c>
      <c r="D35" t="s">
        <v>321</v>
      </c>
      <c r="E35" s="40">
        <v>3669.5</v>
      </c>
      <c r="G35" t="s">
        <v>321</v>
      </c>
      <c r="H35" s="40">
        <v>3082.6</v>
      </c>
      <c r="J35" t="s">
        <v>321</v>
      </c>
      <c r="K35" s="40">
        <v>4250.6</v>
      </c>
      <c r="M35" s="39" t="s">
        <v>342</v>
      </c>
      <c r="N35" s="39" t="s">
        <v>187</v>
      </c>
      <c r="P35" s="39" t="s">
        <v>141</v>
      </c>
      <c r="S35" s="2"/>
      <c r="T35" s="2"/>
      <c r="U35" s="2"/>
      <c r="V35" s="2"/>
      <c r="W35" s="2"/>
      <c r="X35" s="2"/>
      <c r="Z35" s="2"/>
      <c r="AA35" s="2"/>
    </row>
    <row r="36" spans="1:27" ht="15">
      <c r="A36" t="s">
        <v>378</v>
      </c>
      <c r="C36" s="39" t="s">
        <v>379</v>
      </c>
      <c r="D36" s="6">
        <v>6554.2</v>
      </c>
      <c r="E36" s="6"/>
      <c r="G36" s="6">
        <v>488.2</v>
      </c>
      <c r="H36" s="6"/>
      <c r="J36" s="6">
        <v>480.2</v>
      </c>
      <c r="K36" s="6"/>
      <c r="M36" s="39" t="s">
        <v>374</v>
      </c>
      <c r="N36" s="39" t="s">
        <v>375</v>
      </c>
      <c r="P36" s="39" t="s">
        <v>375</v>
      </c>
      <c r="S36" s="2"/>
      <c r="T36" s="2"/>
      <c r="U36" s="2"/>
      <c r="V36" s="2"/>
      <c r="W36" s="2"/>
      <c r="X36" s="2"/>
      <c r="Z36" s="2"/>
      <c r="AA36" s="2"/>
    </row>
    <row r="37" spans="1:27" ht="15">
      <c r="A37" t="s">
        <v>380</v>
      </c>
      <c r="C37" s="39" t="s">
        <v>381</v>
      </c>
      <c r="D37" s="6">
        <v>3588</v>
      </c>
      <c r="E37" s="6"/>
      <c r="G37" s="6">
        <v>2551.5</v>
      </c>
      <c r="H37" s="6"/>
      <c r="J37" s="6">
        <v>2950.4</v>
      </c>
      <c r="K37" s="6"/>
      <c r="M37" s="39" t="s">
        <v>382</v>
      </c>
      <c r="N37" s="39" t="s">
        <v>137</v>
      </c>
      <c r="P37" s="39" t="s">
        <v>133</v>
      </c>
      <c r="S37" s="2"/>
      <c r="T37" s="2"/>
      <c r="U37" s="2"/>
      <c r="V37" s="2"/>
      <c r="W37" s="2"/>
      <c r="X37" s="2"/>
      <c r="Z37" s="2"/>
      <c r="AA37" s="2"/>
    </row>
    <row r="38" spans="1:27" ht="15">
      <c r="A38" t="s">
        <v>383</v>
      </c>
      <c r="C38" s="39" t="s">
        <v>377</v>
      </c>
      <c r="D38" t="s">
        <v>345</v>
      </c>
      <c r="E38" s="40">
        <v>119505.1</v>
      </c>
      <c r="G38" t="s">
        <v>345</v>
      </c>
      <c r="H38" s="40">
        <v>60094.5</v>
      </c>
      <c r="J38" t="s">
        <v>345</v>
      </c>
      <c r="K38" s="40">
        <v>141827.2</v>
      </c>
      <c r="M38" s="39" t="s">
        <v>310</v>
      </c>
      <c r="N38" s="39" t="s">
        <v>384</v>
      </c>
      <c r="P38" s="39" t="s">
        <v>187</v>
      </c>
      <c r="S38" s="2"/>
      <c r="T38" s="2"/>
      <c r="U38" s="2"/>
      <c r="V38" s="2"/>
      <c r="W38" s="2"/>
      <c r="X38" s="2"/>
      <c r="Z38" s="2"/>
      <c r="AA38" s="2"/>
    </row>
    <row r="39" spans="1:27" ht="15">
      <c r="A39" t="s">
        <v>385</v>
      </c>
      <c r="C39" s="39" t="s">
        <v>386</v>
      </c>
      <c r="D39" s="6">
        <v>2400</v>
      </c>
      <c r="E39" s="6"/>
      <c r="G39" s="6">
        <v>1167.6</v>
      </c>
      <c r="H39" s="6"/>
      <c r="J39" s="6">
        <v>1435.3</v>
      </c>
      <c r="K39" s="6"/>
      <c r="M39" s="39" t="s">
        <v>382</v>
      </c>
      <c r="N39" s="39" t="s">
        <v>375</v>
      </c>
      <c r="P39" s="39" t="s">
        <v>375</v>
      </c>
      <c r="S39" s="2"/>
      <c r="T39" s="2"/>
      <c r="U39" s="2"/>
      <c r="V39" s="2"/>
      <c r="W39" s="2"/>
      <c r="X39" s="2"/>
      <c r="Z39" s="2"/>
      <c r="AA39" s="2"/>
    </row>
    <row r="40" spans="1:27" ht="15">
      <c r="A40" t="s">
        <v>387</v>
      </c>
      <c r="C40" s="39" t="s">
        <v>367</v>
      </c>
      <c r="D40" s="12"/>
      <c r="E40" s="12"/>
      <c r="G40" s="6">
        <v>1539.7</v>
      </c>
      <c r="H40" s="6"/>
      <c r="J40" s="6">
        <v>2114.6</v>
      </c>
      <c r="K40" s="6"/>
      <c r="M40" s="39" t="s">
        <v>342</v>
      </c>
      <c r="N40" s="39" t="s">
        <v>375</v>
      </c>
      <c r="P40" s="39" t="s">
        <v>375</v>
      </c>
      <c r="S40" s="2"/>
      <c r="T40" s="2"/>
      <c r="U40" s="2"/>
      <c r="V40" s="2"/>
      <c r="W40" s="2"/>
      <c r="X40" s="2"/>
      <c r="Z40" s="2"/>
      <c r="AA40" s="2"/>
    </row>
    <row r="41" spans="1:27" ht="15">
      <c r="A41" s="1" t="s">
        <v>388</v>
      </c>
      <c r="B41" s="1"/>
      <c r="C41" s="1"/>
      <c r="D41" s="1"/>
      <c r="E41" s="1"/>
      <c r="F41" s="1"/>
      <c r="G41" s="7">
        <v>10103.3</v>
      </c>
      <c r="H41" s="7"/>
      <c r="J41" s="7">
        <v>13413.5</v>
      </c>
      <c r="K41" s="7"/>
      <c r="M41" s="41" t="s">
        <v>389</v>
      </c>
      <c r="N41" s="41" t="s">
        <v>174</v>
      </c>
      <c r="O41" s="5"/>
      <c r="P41" s="41" t="s">
        <v>137</v>
      </c>
      <c r="Q41" s="5"/>
      <c r="R41" s="39"/>
      <c r="S41" s="7">
        <v>702.5</v>
      </c>
      <c r="T41" s="7"/>
      <c r="V41" s="7">
        <v>1984.9</v>
      </c>
      <c r="W41" s="7"/>
      <c r="Y41" s="41" t="s">
        <v>390</v>
      </c>
      <c r="Z41" s="41" t="s">
        <v>391</v>
      </c>
      <c r="AA41" s="5"/>
    </row>
    <row r="42" spans="1:27" ht="15">
      <c r="A42" s="1" t="s">
        <v>392</v>
      </c>
      <c r="B42" s="1"/>
      <c r="C42" s="1"/>
      <c r="D42" s="1"/>
      <c r="E42" s="1"/>
      <c r="F42" s="1"/>
      <c r="G42" s="7">
        <v>89960.5</v>
      </c>
      <c r="H42" s="7"/>
      <c r="J42" s="7">
        <v>172892.3</v>
      </c>
      <c r="K42" s="7"/>
      <c r="M42" s="41" t="s">
        <v>336</v>
      </c>
      <c r="N42" s="41" t="s">
        <v>138</v>
      </c>
      <c r="O42" s="5"/>
      <c r="P42" s="41" t="s">
        <v>174</v>
      </c>
      <c r="Q42" s="5"/>
      <c r="R42" s="39"/>
      <c r="S42" s="7">
        <v>53240.7</v>
      </c>
      <c r="T42" s="7"/>
      <c r="V42" s="7">
        <v>130543.5</v>
      </c>
      <c r="W42" s="7"/>
      <c r="Y42" s="41" t="s">
        <v>307</v>
      </c>
      <c r="Z42" s="41" t="s">
        <v>172</v>
      </c>
      <c r="AA42" s="5"/>
    </row>
  </sheetData>
  <sheetProtection selectLockedCells="1" selectUnlockedCells="1"/>
  <mergeCells count="162">
    <mergeCell ref="A2:F2"/>
    <mergeCell ref="A4:AA4"/>
    <mergeCell ref="D6:F6"/>
    <mergeCell ref="G6:Q6"/>
    <mergeCell ref="S6:AA6"/>
    <mergeCell ref="D7:F7"/>
    <mergeCell ref="G7:Q7"/>
    <mergeCell ref="S7:AA7"/>
    <mergeCell ref="D8:F8"/>
    <mergeCell ref="G8:I8"/>
    <mergeCell ref="J8:L8"/>
    <mergeCell ref="N8:O8"/>
    <mergeCell ref="P8:Q8"/>
    <mergeCell ref="S8:U8"/>
    <mergeCell ref="V8:X8"/>
    <mergeCell ref="Z8:AA8"/>
    <mergeCell ref="C9:Q9"/>
    <mergeCell ref="S9:AA9"/>
    <mergeCell ref="A10:C10"/>
    <mergeCell ref="D10:F10"/>
    <mergeCell ref="G10:I10"/>
    <mergeCell ref="J10:L10"/>
    <mergeCell ref="N10:O10"/>
    <mergeCell ref="P10:Q10"/>
    <mergeCell ref="S10:U10"/>
    <mergeCell ref="V10:X10"/>
    <mergeCell ref="Z10:AA10"/>
    <mergeCell ref="D11:E11"/>
    <mergeCell ref="G11:H11"/>
    <mergeCell ref="J11:K11"/>
    <mergeCell ref="S11:T11"/>
    <mergeCell ref="V11:W11"/>
    <mergeCell ref="D12:E12"/>
    <mergeCell ref="G12:H12"/>
    <mergeCell ref="J12:K12"/>
    <mergeCell ref="S12:T12"/>
    <mergeCell ref="V12:W12"/>
    <mergeCell ref="D13:E13"/>
    <mergeCell ref="G13:H13"/>
    <mergeCell ref="J13:K13"/>
    <mergeCell ref="S13:T13"/>
    <mergeCell ref="V13:W13"/>
    <mergeCell ref="D14:E14"/>
    <mergeCell ref="G14:H14"/>
    <mergeCell ref="J14:K14"/>
    <mergeCell ref="S14:T14"/>
    <mergeCell ref="V14:W14"/>
    <mergeCell ref="D15:E15"/>
    <mergeCell ref="G15:H15"/>
    <mergeCell ref="J15:K15"/>
    <mergeCell ref="S15:T15"/>
    <mergeCell ref="V15:W15"/>
    <mergeCell ref="D19:E19"/>
    <mergeCell ref="G19:H19"/>
    <mergeCell ref="J19:K19"/>
    <mergeCell ref="S19:T19"/>
    <mergeCell ref="V19:W19"/>
    <mergeCell ref="D20:E20"/>
    <mergeCell ref="G20:H20"/>
    <mergeCell ref="J20:K20"/>
    <mergeCell ref="S20:T20"/>
    <mergeCell ref="V20:W20"/>
    <mergeCell ref="D21:E21"/>
    <mergeCell ref="G21:H21"/>
    <mergeCell ref="J21:K21"/>
    <mergeCell ref="S21:T21"/>
    <mergeCell ref="V21:W21"/>
    <mergeCell ref="D22:E22"/>
    <mergeCell ref="G22:H22"/>
    <mergeCell ref="J22:K22"/>
    <mergeCell ref="S22:T22"/>
    <mergeCell ref="V22:W22"/>
    <mergeCell ref="D25:E25"/>
    <mergeCell ref="G25:H25"/>
    <mergeCell ref="J25:K25"/>
    <mergeCell ref="S25:T25"/>
    <mergeCell ref="V25:W25"/>
    <mergeCell ref="D26:E26"/>
    <mergeCell ref="G26:H26"/>
    <mergeCell ref="J26:K26"/>
    <mergeCell ref="S26:T26"/>
    <mergeCell ref="V26:W26"/>
    <mergeCell ref="D27:E27"/>
    <mergeCell ref="G27:H27"/>
    <mergeCell ref="J27:K27"/>
    <mergeCell ref="S27:T27"/>
    <mergeCell ref="V27:W27"/>
    <mergeCell ref="D29:E29"/>
    <mergeCell ref="G29:H29"/>
    <mergeCell ref="J29:K29"/>
    <mergeCell ref="S29:T29"/>
    <mergeCell ref="V29:W29"/>
    <mergeCell ref="D30:E30"/>
    <mergeCell ref="G30:H30"/>
    <mergeCell ref="J30:K30"/>
    <mergeCell ref="S30:T30"/>
    <mergeCell ref="V30:W30"/>
    <mergeCell ref="D31:E31"/>
    <mergeCell ref="G31:H31"/>
    <mergeCell ref="J31:K31"/>
    <mergeCell ref="S31:T31"/>
    <mergeCell ref="V31:W31"/>
    <mergeCell ref="A32:F32"/>
    <mergeCell ref="G32:H32"/>
    <mergeCell ref="J32:K32"/>
    <mergeCell ref="S32:T32"/>
    <mergeCell ref="V32:W32"/>
    <mergeCell ref="A33:C33"/>
    <mergeCell ref="D33:F33"/>
    <mergeCell ref="G33:I33"/>
    <mergeCell ref="J33:L33"/>
    <mergeCell ref="N33:O33"/>
    <mergeCell ref="P33:Q33"/>
    <mergeCell ref="S33:U33"/>
    <mergeCell ref="V33:X33"/>
    <mergeCell ref="Z33:AA33"/>
    <mergeCell ref="D34:E34"/>
    <mergeCell ref="G34:H34"/>
    <mergeCell ref="J34:K34"/>
    <mergeCell ref="S34:U34"/>
    <mergeCell ref="V34:X34"/>
    <mergeCell ref="Z34:AA34"/>
    <mergeCell ref="S35:U35"/>
    <mergeCell ref="V35:X35"/>
    <mergeCell ref="Z35:AA35"/>
    <mergeCell ref="D36:E36"/>
    <mergeCell ref="G36:H36"/>
    <mergeCell ref="J36:K36"/>
    <mergeCell ref="S36:U36"/>
    <mergeCell ref="V36:X36"/>
    <mergeCell ref="Z36:AA36"/>
    <mergeCell ref="D37:E37"/>
    <mergeCell ref="G37:H37"/>
    <mergeCell ref="J37:K37"/>
    <mergeCell ref="S37:U37"/>
    <mergeCell ref="V37:X37"/>
    <mergeCell ref="Z37:AA37"/>
    <mergeCell ref="S38:U38"/>
    <mergeCell ref="V38:X38"/>
    <mergeCell ref="Z38:AA38"/>
    <mergeCell ref="D39:E39"/>
    <mergeCell ref="G39:H39"/>
    <mergeCell ref="J39:K39"/>
    <mergeCell ref="S39:U39"/>
    <mergeCell ref="V39:X39"/>
    <mergeCell ref="Z39:AA39"/>
    <mergeCell ref="D40:E40"/>
    <mergeCell ref="G40:H40"/>
    <mergeCell ref="J40:K40"/>
    <mergeCell ref="S40:U40"/>
    <mergeCell ref="V40:X40"/>
    <mergeCell ref="Z40:AA40"/>
    <mergeCell ref="A41:F41"/>
    <mergeCell ref="G41:H41"/>
    <mergeCell ref="J41:K41"/>
    <mergeCell ref="S41:T41"/>
    <mergeCell ref="V41:W41"/>
    <mergeCell ref="A42:F42"/>
    <mergeCell ref="G42:H42"/>
    <mergeCell ref="J42:K42"/>
    <mergeCell ref="S42:T42"/>
    <mergeCell ref="V42:W4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AA37"/>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23.7109375" style="0" customWidth="1"/>
    <col min="4" max="4" width="1.7109375" style="0" customWidth="1"/>
    <col min="5" max="5" width="10.7109375" style="0" customWidth="1"/>
    <col min="6" max="6" width="8.7109375" style="0" customWidth="1"/>
    <col min="7" max="7" width="1.7109375" style="0" customWidth="1"/>
    <col min="8" max="8" width="10.7109375" style="0" customWidth="1"/>
    <col min="9" max="9" width="8.7109375" style="0" customWidth="1"/>
    <col min="10" max="10" width="1.7109375" style="0" customWidth="1"/>
    <col min="11" max="11" width="10.7109375" style="0" customWidth="1"/>
    <col min="12" max="12" width="8.7109375" style="0" customWidth="1"/>
    <col min="13" max="13" width="7.7109375" style="0" customWidth="1"/>
    <col min="14" max="14" width="3.7109375" style="0" customWidth="1"/>
    <col min="15" max="15" width="8.7109375" style="0" customWidth="1"/>
    <col min="16" max="16" width="3.7109375" style="0" customWidth="1"/>
    <col min="17" max="18" width="8.7109375" style="0" customWidth="1"/>
    <col min="19" max="19" width="1.7109375" style="0" customWidth="1"/>
    <col min="20" max="20" width="10.7109375" style="0" customWidth="1"/>
    <col min="21" max="21" width="8.7109375" style="0" customWidth="1"/>
    <col min="22" max="22" width="1.7109375" style="0" customWidth="1"/>
    <col min="23" max="23" width="10.7109375" style="0" customWidth="1"/>
    <col min="24" max="24" width="8.7109375" style="0" customWidth="1"/>
    <col min="25" max="25" width="7.7109375" style="0" customWidth="1"/>
    <col min="26" max="26" width="3.7109375" style="0" customWidth="1"/>
    <col min="27" max="16384" width="8.7109375" style="0" customWidth="1"/>
  </cols>
  <sheetData>
    <row r="2" spans="1:6" ht="15">
      <c r="A2" s="1" t="s">
        <v>393</v>
      </c>
      <c r="B2" s="1"/>
      <c r="C2" s="1"/>
      <c r="D2" s="1"/>
      <c r="E2" s="1"/>
      <c r="F2" s="1"/>
    </row>
    <row r="4" spans="1:27" ht="15">
      <c r="A4" s="2"/>
      <c r="B4" s="2"/>
      <c r="C4" s="2"/>
      <c r="D4" s="2"/>
      <c r="E4" s="2"/>
      <c r="F4" s="2"/>
      <c r="G4" s="2"/>
      <c r="H4" s="2"/>
      <c r="I4" s="2"/>
      <c r="J4" s="2"/>
      <c r="K4" s="2"/>
      <c r="L4" s="2"/>
      <c r="M4" s="2"/>
      <c r="N4" s="2"/>
      <c r="O4" s="2"/>
      <c r="P4" s="2"/>
      <c r="Q4" s="2"/>
      <c r="R4" s="2"/>
      <c r="S4" s="2"/>
      <c r="T4" s="2"/>
      <c r="U4" s="2"/>
      <c r="V4" s="2"/>
      <c r="W4" s="2"/>
      <c r="X4" s="2"/>
      <c r="Y4" s="2"/>
      <c r="Z4" s="2"/>
      <c r="AA4" s="2"/>
    </row>
    <row r="6" spans="4:27" ht="39.75" customHeight="1">
      <c r="D6" s="2"/>
      <c r="E6" s="2"/>
      <c r="F6" s="2"/>
      <c r="G6" s="4" t="s">
        <v>286</v>
      </c>
      <c r="H6" s="4"/>
      <c r="I6" s="4"/>
      <c r="J6" s="4"/>
      <c r="K6" s="4"/>
      <c r="L6" s="4"/>
      <c r="M6" s="4"/>
      <c r="N6" s="4"/>
      <c r="O6" s="4"/>
      <c r="P6" s="4"/>
      <c r="Q6" s="4"/>
      <c r="S6" s="32" t="s">
        <v>394</v>
      </c>
      <c r="T6" s="32"/>
      <c r="U6" s="32"/>
      <c r="V6" s="32"/>
      <c r="W6" s="32"/>
      <c r="X6" s="32"/>
      <c r="Y6" s="32"/>
      <c r="Z6" s="32"/>
      <c r="AA6" s="32"/>
    </row>
    <row r="7" spans="4:27" ht="15">
      <c r="D7" s="2"/>
      <c r="E7" s="2"/>
      <c r="F7" s="2"/>
      <c r="G7" s="4" t="s">
        <v>288</v>
      </c>
      <c r="H7" s="4"/>
      <c r="I7" s="4"/>
      <c r="J7" s="4"/>
      <c r="K7" s="4"/>
      <c r="L7" s="4"/>
      <c r="M7" s="4"/>
      <c r="N7" s="4"/>
      <c r="O7" s="4"/>
      <c r="P7" s="4"/>
      <c r="Q7" s="4"/>
      <c r="S7" s="4" t="s">
        <v>288</v>
      </c>
      <c r="T7" s="4"/>
      <c r="U7" s="4"/>
      <c r="V7" s="4"/>
      <c r="W7" s="4"/>
      <c r="X7" s="4"/>
      <c r="Y7" s="4"/>
      <c r="Z7" s="4"/>
      <c r="AA7" s="4"/>
    </row>
    <row r="8" spans="1:27" ht="39.75" customHeight="1">
      <c r="A8" s="5" t="s">
        <v>132</v>
      </c>
      <c r="C8" s="22" t="s">
        <v>289</v>
      </c>
      <c r="D8" s="32" t="s">
        <v>290</v>
      </c>
      <c r="E8" s="32"/>
      <c r="F8" s="32"/>
      <c r="G8" s="32" t="s">
        <v>291</v>
      </c>
      <c r="H8" s="32"/>
      <c r="I8" s="32"/>
      <c r="J8" s="32" t="s">
        <v>395</v>
      </c>
      <c r="K8" s="32"/>
      <c r="L8" s="32"/>
      <c r="M8" s="3" t="s">
        <v>293</v>
      </c>
      <c r="N8" s="32" t="s">
        <v>396</v>
      </c>
      <c r="O8" s="32"/>
      <c r="P8" s="32" t="s">
        <v>295</v>
      </c>
      <c r="Q8" s="32"/>
      <c r="S8" s="32" t="s">
        <v>291</v>
      </c>
      <c r="T8" s="32"/>
      <c r="U8" s="32"/>
      <c r="V8" s="32" t="s">
        <v>395</v>
      </c>
      <c r="W8" s="32"/>
      <c r="X8" s="32"/>
      <c r="Y8" s="3" t="s">
        <v>293</v>
      </c>
      <c r="Z8" s="32" t="s">
        <v>294</v>
      </c>
      <c r="AA8" s="32"/>
    </row>
    <row r="9" spans="4:27" ht="15">
      <c r="D9" s="2"/>
      <c r="E9" s="2"/>
      <c r="F9" s="2"/>
      <c r="G9" s="4" t="s">
        <v>297</v>
      </c>
      <c r="H9" s="4"/>
      <c r="I9" s="4"/>
      <c r="J9" s="4"/>
      <c r="K9" s="4"/>
      <c r="L9" s="4"/>
      <c r="M9" s="4"/>
      <c r="N9" s="4"/>
      <c r="O9" s="4"/>
      <c r="P9" s="4"/>
      <c r="Q9" s="4"/>
      <c r="S9" s="4" t="s">
        <v>297</v>
      </c>
      <c r="T9" s="4"/>
      <c r="U9" s="4"/>
      <c r="V9" s="4"/>
      <c r="W9" s="4"/>
      <c r="X9" s="4"/>
      <c r="Y9" s="4"/>
      <c r="Z9" s="4"/>
      <c r="AA9" s="4"/>
    </row>
    <row r="10" spans="1:27" ht="15">
      <c r="A10" s="1" t="s">
        <v>299</v>
      </c>
      <c r="B10" s="1"/>
      <c r="C10" s="1"/>
      <c r="D10" s="1"/>
      <c r="E10" s="1"/>
      <c r="F10" s="1"/>
      <c r="G10" s="2"/>
      <c r="H10" s="2"/>
      <c r="I10" s="2"/>
      <c r="J10" s="2"/>
      <c r="K10" s="2"/>
      <c r="L10" s="2"/>
      <c r="N10" s="2"/>
      <c r="O10" s="2"/>
      <c r="P10" s="2"/>
      <c r="Q10" s="2"/>
      <c r="S10" s="2"/>
      <c r="T10" s="2"/>
      <c r="U10" s="2"/>
      <c r="V10" s="2"/>
      <c r="W10" s="2"/>
      <c r="X10" s="2"/>
      <c r="Z10" s="2"/>
      <c r="AA10" s="2"/>
    </row>
    <row r="11" spans="1:26" ht="15">
      <c r="A11" t="s">
        <v>397</v>
      </c>
      <c r="C11" s="39" t="s">
        <v>398</v>
      </c>
      <c r="D11" s="6">
        <v>564.1</v>
      </c>
      <c r="E11" s="6"/>
      <c r="G11" s="6">
        <v>522.5</v>
      </c>
      <c r="H11" s="6"/>
      <c r="J11" s="6">
        <v>1851.1</v>
      </c>
      <c r="K11" s="6"/>
      <c r="M11" s="39" t="s">
        <v>399</v>
      </c>
      <c r="N11" s="39" t="s">
        <v>400</v>
      </c>
      <c r="P11" s="39" t="s">
        <v>362</v>
      </c>
      <c r="R11" s="39"/>
      <c r="S11" s="6">
        <v>522.5</v>
      </c>
      <c r="T11" s="6"/>
      <c r="V11" s="6">
        <v>1851.1</v>
      </c>
      <c r="W11" s="6"/>
      <c r="Y11" s="39" t="s">
        <v>399</v>
      </c>
      <c r="Z11" s="39" t="s">
        <v>400</v>
      </c>
    </row>
    <row r="12" spans="1:26" ht="15">
      <c r="A12" t="s">
        <v>401</v>
      </c>
      <c r="C12" s="39" t="s">
        <v>309</v>
      </c>
      <c r="D12" s="6">
        <v>950</v>
      </c>
      <c r="E12" s="6"/>
      <c r="G12" s="6">
        <v>1270</v>
      </c>
      <c r="H12" s="6"/>
      <c r="J12" s="6">
        <v>2005</v>
      </c>
      <c r="K12" s="6"/>
      <c r="M12" s="39" t="s">
        <v>368</v>
      </c>
      <c r="N12" s="39" t="s">
        <v>133</v>
      </c>
      <c r="P12" s="39" t="s">
        <v>124</v>
      </c>
      <c r="R12" s="39"/>
      <c r="S12" s="6">
        <v>1213.7</v>
      </c>
      <c r="T12" s="6"/>
      <c r="V12" s="6">
        <v>1966.1</v>
      </c>
      <c r="W12" s="6"/>
      <c r="Y12" s="39" t="s">
        <v>368</v>
      </c>
      <c r="Z12" s="39" t="s">
        <v>133</v>
      </c>
    </row>
    <row r="13" spans="1:26" ht="15">
      <c r="A13" t="s">
        <v>402</v>
      </c>
      <c r="C13" s="39" t="s">
        <v>403</v>
      </c>
      <c r="D13" s="6">
        <v>3000</v>
      </c>
      <c r="E13" s="6"/>
      <c r="G13" s="6">
        <v>3385.4</v>
      </c>
      <c r="H13" s="6"/>
      <c r="J13" s="6">
        <v>5654.1</v>
      </c>
      <c r="K13" s="6"/>
      <c r="M13" s="39" t="s">
        <v>404</v>
      </c>
      <c r="N13" s="39" t="s">
        <v>135</v>
      </c>
      <c r="P13" s="39" t="s">
        <v>137</v>
      </c>
      <c r="R13" s="39"/>
      <c r="S13" s="6">
        <v>3029.1</v>
      </c>
      <c r="T13" s="6"/>
      <c r="V13" s="6">
        <v>5043.4</v>
      </c>
      <c r="W13" s="6"/>
      <c r="Y13" s="39" t="s">
        <v>404</v>
      </c>
      <c r="Z13" s="39" t="s">
        <v>131</v>
      </c>
    </row>
    <row r="14" spans="1:26" ht="15">
      <c r="A14" t="s">
        <v>405</v>
      </c>
      <c r="C14" s="39" t="s">
        <v>406</v>
      </c>
      <c r="D14" s="6">
        <v>2340</v>
      </c>
      <c r="E14" s="6"/>
      <c r="G14" s="6">
        <v>2199.6</v>
      </c>
      <c r="H14" s="6"/>
      <c r="J14" s="6">
        <v>4021.7</v>
      </c>
      <c r="K14" s="6"/>
      <c r="M14" s="39" t="s">
        <v>339</v>
      </c>
      <c r="N14" s="39" t="s">
        <v>407</v>
      </c>
      <c r="P14" s="39" t="s">
        <v>91</v>
      </c>
      <c r="R14" s="39"/>
      <c r="S14" s="6">
        <v>1659.5</v>
      </c>
      <c r="T14" s="6"/>
      <c r="V14" s="6">
        <v>3334.5</v>
      </c>
      <c r="W14" s="6"/>
      <c r="Y14" s="39" t="s">
        <v>325</v>
      </c>
      <c r="Z14" s="39" t="s">
        <v>355</v>
      </c>
    </row>
    <row r="15" spans="1:26" ht="15">
      <c r="A15" t="s">
        <v>408</v>
      </c>
      <c r="C15" s="39" t="s">
        <v>409</v>
      </c>
      <c r="D15" s="6">
        <v>4161.6</v>
      </c>
      <c r="E15" s="6"/>
      <c r="G15" s="6">
        <v>3529.5</v>
      </c>
      <c r="H15" s="6"/>
      <c r="J15" s="6">
        <v>5177.7</v>
      </c>
      <c r="K15" s="6"/>
      <c r="M15" s="39" t="s">
        <v>317</v>
      </c>
      <c r="N15" s="39" t="s">
        <v>185</v>
      </c>
      <c r="P15" s="39" t="s">
        <v>156</v>
      </c>
      <c r="R15" s="39"/>
      <c r="S15" s="6">
        <v>742.9</v>
      </c>
      <c r="T15" s="6"/>
      <c r="V15" s="6">
        <v>1475.7</v>
      </c>
      <c r="W15" s="6"/>
      <c r="Y15" s="39" t="s">
        <v>325</v>
      </c>
      <c r="Z15" s="39" t="s">
        <v>355</v>
      </c>
    </row>
    <row r="16" spans="1:26" ht="15">
      <c r="A16" t="s">
        <v>410</v>
      </c>
      <c r="C16" s="39" t="s">
        <v>411</v>
      </c>
      <c r="D16" t="s">
        <v>321</v>
      </c>
      <c r="E16" s="40">
        <v>426.6</v>
      </c>
      <c r="G16" t="s">
        <v>321</v>
      </c>
      <c r="H16" s="40">
        <v>517</v>
      </c>
      <c r="J16" t="s">
        <v>321</v>
      </c>
      <c r="K16" s="40">
        <v>698.6</v>
      </c>
      <c r="M16" s="39" t="s">
        <v>342</v>
      </c>
      <c r="N16" s="39" t="s">
        <v>156</v>
      </c>
      <c r="P16" s="39" t="s">
        <v>133</v>
      </c>
      <c r="R16" s="39"/>
      <c r="S16" t="s">
        <v>321</v>
      </c>
      <c r="T16" s="40">
        <v>517</v>
      </c>
      <c r="V16" t="s">
        <v>321</v>
      </c>
      <c r="W16" s="40">
        <v>698.6</v>
      </c>
      <c r="Y16" s="39" t="s">
        <v>342</v>
      </c>
      <c r="Z16" s="39" t="s">
        <v>156</v>
      </c>
    </row>
    <row r="17" spans="1:26" ht="15">
      <c r="A17" t="s">
        <v>412</v>
      </c>
      <c r="C17" s="39" t="s">
        <v>413</v>
      </c>
      <c r="D17" t="s">
        <v>321</v>
      </c>
      <c r="E17" s="40">
        <v>762.7</v>
      </c>
      <c r="G17" t="s">
        <v>321</v>
      </c>
      <c r="H17" s="40">
        <v>833.8</v>
      </c>
      <c r="J17" t="s">
        <v>321</v>
      </c>
      <c r="K17" s="40">
        <v>128.1</v>
      </c>
      <c r="M17" s="39" t="s">
        <v>414</v>
      </c>
      <c r="N17" s="39" t="s">
        <v>415</v>
      </c>
      <c r="P17" s="39" t="s">
        <v>415</v>
      </c>
      <c r="R17" s="39"/>
      <c r="S17" t="s">
        <v>321</v>
      </c>
      <c r="T17" s="40">
        <v>826.7</v>
      </c>
      <c r="V17" t="s">
        <v>321</v>
      </c>
      <c r="W17" s="40">
        <v>132.3</v>
      </c>
      <c r="Y17" s="39" t="s">
        <v>414</v>
      </c>
      <c r="Z17" s="39" t="s">
        <v>415</v>
      </c>
    </row>
    <row r="18" spans="1:26" ht="15">
      <c r="A18" t="s">
        <v>416</v>
      </c>
      <c r="C18" s="39" t="s">
        <v>312</v>
      </c>
      <c r="D18" t="s">
        <v>321</v>
      </c>
      <c r="E18" s="40">
        <v>2229.5</v>
      </c>
      <c r="G18" t="s">
        <v>321</v>
      </c>
      <c r="H18" s="40">
        <v>2052.4</v>
      </c>
      <c r="J18" t="s">
        <v>321</v>
      </c>
      <c r="K18" s="40">
        <v>2463.7</v>
      </c>
      <c r="M18" s="39" t="s">
        <v>382</v>
      </c>
      <c r="N18" s="39" t="s">
        <v>124</v>
      </c>
      <c r="P18" s="39" t="s">
        <v>83</v>
      </c>
      <c r="R18" s="39"/>
      <c r="S18" t="s">
        <v>321</v>
      </c>
      <c r="T18" s="40">
        <v>1911.5</v>
      </c>
      <c r="V18" t="s">
        <v>321</v>
      </c>
      <c r="W18" s="40">
        <v>2368.3</v>
      </c>
      <c r="Y18" s="39" t="s">
        <v>382</v>
      </c>
      <c r="Z18" s="39" t="s">
        <v>121</v>
      </c>
    </row>
    <row r="19" spans="1:26" ht="15">
      <c r="A19" t="s">
        <v>417</v>
      </c>
      <c r="C19" s="39" t="s">
        <v>418</v>
      </c>
      <c r="D19" s="6">
        <v>1143.7</v>
      </c>
      <c r="E19" s="6"/>
      <c r="G19" s="6">
        <v>1069.8</v>
      </c>
      <c r="H19" s="6"/>
      <c r="J19" s="6">
        <v>1434.4</v>
      </c>
      <c r="K19" s="6"/>
      <c r="M19" s="39" t="s">
        <v>389</v>
      </c>
      <c r="N19" s="39" t="s">
        <v>129</v>
      </c>
      <c r="P19" s="39" t="s">
        <v>120</v>
      </c>
      <c r="R19" s="39"/>
      <c r="S19" s="6">
        <v>1013.4</v>
      </c>
      <c r="T19" s="6"/>
      <c r="V19" s="6">
        <v>1386.3</v>
      </c>
      <c r="W19" s="6"/>
      <c r="Y19" s="39" t="s">
        <v>342</v>
      </c>
      <c r="Z19" s="39" t="s">
        <v>129</v>
      </c>
    </row>
    <row r="20" spans="1:26" ht="15">
      <c r="A20" t="s">
        <v>419</v>
      </c>
      <c r="C20" s="39" t="s">
        <v>420</v>
      </c>
      <c r="D20" s="6">
        <v>3586</v>
      </c>
      <c r="E20" s="6"/>
      <c r="G20" s="6">
        <v>3278.6</v>
      </c>
      <c r="H20" s="6"/>
      <c r="J20" s="6">
        <v>4346.5</v>
      </c>
      <c r="K20" s="6"/>
      <c r="M20" s="39" t="s">
        <v>389</v>
      </c>
      <c r="N20" s="39" t="s">
        <v>137</v>
      </c>
      <c r="P20" s="39" t="s">
        <v>129</v>
      </c>
      <c r="R20" s="39"/>
      <c r="S20" s="6">
        <v>1382.9</v>
      </c>
      <c r="T20" s="6"/>
      <c r="V20" s="6">
        <v>2520.3</v>
      </c>
      <c r="W20" s="6"/>
      <c r="Y20" s="39" t="s">
        <v>339</v>
      </c>
      <c r="Z20" s="39" t="s">
        <v>304</v>
      </c>
    </row>
    <row r="21" spans="1:26" ht="15">
      <c r="A21" t="s">
        <v>421</v>
      </c>
      <c r="C21" s="39" t="s">
        <v>422</v>
      </c>
      <c r="D21" s="6">
        <v>5325</v>
      </c>
      <c r="E21" s="6"/>
      <c r="G21" s="6">
        <v>4485.9</v>
      </c>
      <c r="H21" s="6"/>
      <c r="J21" s="6">
        <v>6871.5</v>
      </c>
      <c r="K21" s="6"/>
      <c r="M21" s="39" t="s">
        <v>317</v>
      </c>
      <c r="N21" s="39" t="s">
        <v>384</v>
      </c>
      <c r="P21" s="39" t="s">
        <v>185</v>
      </c>
      <c r="R21" s="39"/>
      <c r="S21" s="6">
        <v>385.3</v>
      </c>
      <c r="T21" s="6"/>
      <c r="V21" s="6">
        <v>576.3</v>
      </c>
      <c r="W21" s="6"/>
      <c r="Y21" s="39" t="s">
        <v>317</v>
      </c>
      <c r="Z21" s="39" t="s">
        <v>423</v>
      </c>
    </row>
    <row r="22" spans="1:26" ht="15">
      <c r="A22" t="s">
        <v>424</v>
      </c>
      <c r="C22" s="39" t="s">
        <v>425</v>
      </c>
      <c r="D22" s="6">
        <v>1100</v>
      </c>
      <c r="E22" s="6"/>
      <c r="G22" s="6">
        <v>1334.8</v>
      </c>
      <c r="H22" s="6"/>
      <c r="J22" s="6">
        <v>3130</v>
      </c>
      <c r="K22" s="6"/>
      <c r="M22" s="39" t="s">
        <v>330</v>
      </c>
      <c r="N22" s="39" t="s">
        <v>426</v>
      </c>
      <c r="P22" s="39" t="s">
        <v>427</v>
      </c>
      <c r="R22" s="39"/>
      <c r="S22" s="6">
        <v>1334.8</v>
      </c>
      <c r="T22" s="6"/>
      <c r="V22" s="6">
        <v>3130</v>
      </c>
      <c r="W22" s="6"/>
      <c r="Y22" s="39" t="s">
        <v>330</v>
      </c>
      <c r="Z22" s="39" t="s">
        <v>426</v>
      </c>
    </row>
    <row r="23" spans="1:26" ht="15">
      <c r="A23" t="s">
        <v>428</v>
      </c>
      <c r="C23" s="39" t="s">
        <v>429</v>
      </c>
      <c r="D23" s="6">
        <v>3800</v>
      </c>
      <c r="E23" s="6"/>
      <c r="G23" s="6">
        <v>3569.7</v>
      </c>
      <c r="H23" s="6"/>
      <c r="J23" s="6">
        <v>5573.5</v>
      </c>
      <c r="K23" s="6"/>
      <c r="M23" s="39" t="s">
        <v>368</v>
      </c>
      <c r="N23" s="39" t="s">
        <v>144</v>
      </c>
      <c r="P23" s="39" t="s">
        <v>129</v>
      </c>
      <c r="R23" s="39"/>
      <c r="S23" s="6">
        <v>3096.4</v>
      </c>
      <c r="T23" s="6"/>
      <c r="V23" s="6">
        <v>5044.8</v>
      </c>
      <c r="W23" s="6"/>
      <c r="Y23" s="39" t="s">
        <v>368</v>
      </c>
      <c r="Z23" s="39" t="s">
        <v>135</v>
      </c>
    </row>
    <row r="24" spans="1:26" ht="15">
      <c r="A24" t="s">
        <v>430</v>
      </c>
      <c r="C24" s="39" t="s">
        <v>431</v>
      </c>
      <c r="D24" s="6">
        <v>5979.1</v>
      </c>
      <c r="E24" s="6"/>
      <c r="G24" s="6">
        <v>6314.8</v>
      </c>
      <c r="H24" s="6"/>
      <c r="J24" s="6">
        <v>8604.4</v>
      </c>
      <c r="K24" s="6"/>
      <c r="M24" s="39" t="s">
        <v>342</v>
      </c>
      <c r="N24" s="39" t="s">
        <v>137</v>
      </c>
      <c r="P24" s="39" t="s">
        <v>121</v>
      </c>
      <c r="R24" s="39"/>
      <c r="S24" s="6">
        <v>4880.3</v>
      </c>
      <c r="T24" s="6"/>
      <c r="V24" s="6">
        <v>6946.9</v>
      </c>
      <c r="W24" s="6"/>
      <c r="Y24" s="39" t="s">
        <v>342</v>
      </c>
      <c r="Z24" s="39" t="s">
        <v>141</v>
      </c>
    </row>
    <row r="25" spans="1:26" ht="15">
      <c r="A25" t="s">
        <v>432</v>
      </c>
      <c r="C25" s="39" t="s">
        <v>433</v>
      </c>
      <c r="D25" s="6">
        <v>3417.5</v>
      </c>
      <c r="E25" s="6"/>
      <c r="G25" s="6">
        <v>2833.5</v>
      </c>
      <c r="H25" s="6"/>
      <c r="J25" s="6">
        <v>4257.8</v>
      </c>
      <c r="K25" s="6"/>
      <c r="M25" s="39" t="s">
        <v>317</v>
      </c>
      <c r="N25" s="39" t="s">
        <v>125</v>
      </c>
      <c r="P25" s="39" t="s">
        <v>121</v>
      </c>
      <c r="R25" s="39"/>
      <c r="S25" s="6">
        <v>1479.3</v>
      </c>
      <c r="T25" s="6"/>
      <c r="V25" s="6">
        <v>2353</v>
      </c>
      <c r="W25" s="6"/>
      <c r="Y25" s="39" t="s">
        <v>368</v>
      </c>
      <c r="Z25" s="39" t="s">
        <v>135</v>
      </c>
    </row>
    <row r="26" spans="1:26" ht="15">
      <c r="A26" t="s">
        <v>434</v>
      </c>
      <c r="C26" s="39" t="s">
        <v>367</v>
      </c>
      <c r="D26" s="2"/>
      <c r="E26" s="2"/>
      <c r="F26" s="2"/>
      <c r="G26" s="6">
        <v>2941.1</v>
      </c>
      <c r="H26" s="6"/>
      <c r="J26" s="6">
        <v>3309.8</v>
      </c>
      <c r="K26" s="6"/>
      <c r="M26" s="39" t="s">
        <v>435</v>
      </c>
      <c r="N26" s="39" t="s">
        <v>124</v>
      </c>
      <c r="P26" s="39" t="s">
        <v>415</v>
      </c>
      <c r="R26" s="39"/>
      <c r="S26" s="6">
        <v>2662.1</v>
      </c>
      <c r="T26" s="6"/>
      <c r="V26" s="6">
        <v>3022.6</v>
      </c>
      <c r="W26" s="6"/>
      <c r="Y26" s="39" t="s">
        <v>435</v>
      </c>
      <c r="Z26" s="39" t="s">
        <v>121</v>
      </c>
    </row>
    <row r="27" spans="1:26" ht="15">
      <c r="A27" t="s">
        <v>369</v>
      </c>
      <c r="C27" s="39" t="s">
        <v>367</v>
      </c>
      <c r="D27" s="2"/>
      <c r="E27" s="2"/>
      <c r="F27" s="2"/>
      <c r="G27" s="6">
        <v>6390.2</v>
      </c>
      <c r="H27" s="6"/>
      <c r="J27" s="6">
        <v>10701.3</v>
      </c>
      <c r="K27" s="6"/>
      <c r="M27" s="39" t="s">
        <v>404</v>
      </c>
      <c r="N27" s="39" t="s">
        <v>122</v>
      </c>
      <c r="P27" s="39" t="s">
        <v>131</v>
      </c>
      <c r="R27" s="39"/>
      <c r="S27" s="6">
        <v>4368.5</v>
      </c>
      <c r="T27" s="6"/>
      <c r="V27" s="6">
        <v>7559.4</v>
      </c>
      <c r="W27" s="6"/>
      <c r="Y27" s="39" t="s">
        <v>404</v>
      </c>
      <c r="Z27" s="39" t="s">
        <v>91</v>
      </c>
    </row>
    <row r="28" spans="1:27" ht="15">
      <c r="A28" s="1" t="s">
        <v>370</v>
      </c>
      <c r="B28" s="1"/>
      <c r="C28" s="1"/>
      <c r="D28" s="1"/>
      <c r="E28" s="1"/>
      <c r="F28" s="1"/>
      <c r="G28" s="7">
        <v>47078.4</v>
      </c>
      <c r="H28" s="7"/>
      <c r="J28" s="7">
        <v>70761</v>
      </c>
      <c r="K28" s="7"/>
      <c r="M28" s="41" t="s">
        <v>317</v>
      </c>
      <c r="N28" s="41" t="s">
        <v>131</v>
      </c>
      <c r="O28" s="5"/>
      <c r="P28" s="41" t="s">
        <v>125</v>
      </c>
      <c r="Q28" s="5"/>
      <c r="R28" s="39"/>
      <c r="S28" s="7">
        <v>31552.1</v>
      </c>
      <c r="T28" s="7"/>
      <c r="V28" s="7">
        <v>49926.6</v>
      </c>
      <c r="W28" s="7"/>
      <c r="Y28" s="41" t="s">
        <v>368</v>
      </c>
      <c r="Z28" s="41" t="s">
        <v>156</v>
      </c>
      <c r="AA28" s="5"/>
    </row>
    <row r="29" spans="1:27" ht="15">
      <c r="A29" s="1" t="s">
        <v>371</v>
      </c>
      <c r="B29" s="1"/>
      <c r="C29" s="1"/>
      <c r="D29" s="1"/>
      <c r="E29" s="1"/>
      <c r="F29" s="1"/>
      <c r="G29" s="2"/>
      <c r="H29" s="2"/>
      <c r="I29" s="2"/>
      <c r="J29" s="2"/>
      <c r="K29" s="2"/>
      <c r="L29" s="2"/>
      <c r="N29" s="2"/>
      <c r="O29" s="2"/>
      <c r="P29" s="2"/>
      <c r="Q29" s="2"/>
      <c r="S29" s="2"/>
      <c r="T29" s="2"/>
      <c r="U29" s="2"/>
      <c r="V29" s="2"/>
      <c r="W29" s="2"/>
      <c r="X29" s="2"/>
      <c r="Z29" s="2"/>
      <c r="AA29" s="2"/>
    </row>
    <row r="30" spans="1:27" ht="15">
      <c r="A30" t="s">
        <v>436</v>
      </c>
      <c r="C30" s="39" t="s">
        <v>437</v>
      </c>
      <c r="D30" s="6">
        <v>5505.1</v>
      </c>
      <c r="E30" s="6"/>
      <c r="G30" s="6">
        <v>709.6</v>
      </c>
      <c r="H30" s="6"/>
      <c r="J30" s="6">
        <v>722.7</v>
      </c>
      <c r="K30" s="6"/>
      <c r="M30" s="39" t="s">
        <v>374</v>
      </c>
      <c r="N30" s="39" t="s">
        <v>375</v>
      </c>
      <c r="P30" s="39" t="s">
        <v>375</v>
      </c>
      <c r="S30" s="2"/>
      <c r="T30" s="2"/>
      <c r="U30" s="2"/>
      <c r="V30" s="2"/>
      <c r="W30" s="2"/>
      <c r="X30" s="2"/>
      <c r="Z30" s="2"/>
      <c r="AA30" s="2"/>
    </row>
    <row r="31" spans="1:27" ht="15">
      <c r="A31" t="s">
        <v>438</v>
      </c>
      <c r="C31" s="39" t="s">
        <v>439</v>
      </c>
      <c r="D31" s="6">
        <v>2500</v>
      </c>
      <c r="E31" s="6"/>
      <c r="G31" s="6">
        <v>1410.5</v>
      </c>
      <c r="H31" s="6"/>
      <c r="J31" s="6">
        <v>2369.4</v>
      </c>
      <c r="K31" s="6"/>
      <c r="M31" s="39" t="s">
        <v>404</v>
      </c>
      <c r="N31" s="39" t="s">
        <v>440</v>
      </c>
      <c r="P31" s="39" t="s">
        <v>122</v>
      </c>
      <c r="S31" s="2"/>
      <c r="T31" s="2"/>
      <c r="U31" s="2"/>
      <c r="V31" s="2"/>
      <c r="W31" s="2"/>
      <c r="X31" s="2"/>
      <c r="Z31" s="2"/>
      <c r="AA31" s="2"/>
    </row>
    <row r="32" spans="1:27" ht="15">
      <c r="A32" t="s">
        <v>441</v>
      </c>
      <c r="C32" s="39" t="s">
        <v>442</v>
      </c>
      <c r="D32" s="6">
        <v>3213.3</v>
      </c>
      <c r="E32" s="6"/>
      <c r="G32" s="6">
        <v>769.5</v>
      </c>
      <c r="H32" s="6"/>
      <c r="J32" s="6">
        <v>853.1</v>
      </c>
      <c r="K32" s="6"/>
      <c r="M32" s="39" t="s">
        <v>435</v>
      </c>
      <c r="N32" s="39" t="s">
        <v>375</v>
      </c>
      <c r="P32" s="39" t="s">
        <v>375</v>
      </c>
      <c r="S32" s="2"/>
      <c r="T32" s="2"/>
      <c r="U32" s="2"/>
      <c r="V32" s="2"/>
      <c r="W32" s="2"/>
      <c r="X32" s="2"/>
      <c r="Z32" s="2"/>
      <c r="AA32" s="2"/>
    </row>
    <row r="33" spans="1:27" ht="15">
      <c r="A33" t="s">
        <v>443</v>
      </c>
      <c r="C33" s="39" t="s">
        <v>422</v>
      </c>
      <c r="D33" s="6">
        <v>1526.9</v>
      </c>
      <c r="E33" s="6"/>
      <c r="G33" s="6">
        <v>676</v>
      </c>
      <c r="H33" s="6"/>
      <c r="J33" s="6">
        <v>843.1</v>
      </c>
      <c r="K33" s="6"/>
      <c r="M33" s="39" t="s">
        <v>382</v>
      </c>
      <c r="N33" s="39" t="s">
        <v>135</v>
      </c>
      <c r="P33" s="39" t="s">
        <v>124</v>
      </c>
      <c r="S33" s="2"/>
      <c r="T33" s="2"/>
      <c r="U33" s="2"/>
      <c r="V33" s="2"/>
      <c r="W33" s="2"/>
      <c r="X33" s="2"/>
      <c r="Z33" s="2"/>
      <c r="AA33" s="2"/>
    </row>
    <row r="34" spans="1:27" ht="15">
      <c r="A34" t="s">
        <v>444</v>
      </c>
      <c r="C34" s="39" t="s">
        <v>445</v>
      </c>
      <c r="D34" s="6">
        <v>1787.2</v>
      </c>
      <c r="E34" s="6"/>
      <c r="G34" s="6">
        <v>1260.7</v>
      </c>
      <c r="H34" s="6"/>
      <c r="J34" s="6">
        <v>1451.7</v>
      </c>
      <c r="K34" s="6"/>
      <c r="M34" s="39" t="s">
        <v>382</v>
      </c>
      <c r="N34" s="39" t="s">
        <v>375</v>
      </c>
      <c r="P34" s="39" t="s">
        <v>375</v>
      </c>
      <c r="S34" s="2"/>
      <c r="T34" s="2"/>
      <c r="U34" s="2"/>
      <c r="V34" s="2"/>
      <c r="W34" s="2"/>
      <c r="X34" s="2"/>
      <c r="Z34" s="2"/>
      <c r="AA34" s="2"/>
    </row>
    <row r="35" spans="1:27" ht="15">
      <c r="A35" t="s">
        <v>446</v>
      </c>
      <c r="C35" s="39" t="s">
        <v>367</v>
      </c>
      <c r="D35" s="12"/>
      <c r="E35" s="12"/>
      <c r="G35" s="6">
        <v>460.3</v>
      </c>
      <c r="H35" s="6"/>
      <c r="J35" s="6">
        <v>393.4</v>
      </c>
      <c r="K35" s="6"/>
      <c r="M35" s="39" t="s">
        <v>447</v>
      </c>
      <c r="N35" s="39" t="s">
        <v>375</v>
      </c>
      <c r="P35" s="39" t="s">
        <v>375</v>
      </c>
      <c r="S35" s="2"/>
      <c r="T35" s="2"/>
      <c r="U35" s="2"/>
      <c r="V35" s="2"/>
      <c r="W35" s="2"/>
      <c r="X35" s="2"/>
      <c r="Z35" s="2"/>
      <c r="AA35" s="2"/>
    </row>
    <row r="36" spans="1:26" ht="15">
      <c r="A36" s="1" t="s">
        <v>388</v>
      </c>
      <c r="B36" s="1"/>
      <c r="C36" s="1"/>
      <c r="D36" s="1"/>
      <c r="E36" s="1"/>
      <c r="F36" s="1"/>
      <c r="G36" s="7">
        <v>5286.6</v>
      </c>
      <c r="H36" s="7"/>
      <c r="J36" s="7">
        <v>6633.3</v>
      </c>
      <c r="K36" s="7"/>
      <c r="M36" s="41" t="s">
        <v>389</v>
      </c>
      <c r="N36" s="41" t="s">
        <v>91</v>
      </c>
      <c r="O36" s="5"/>
      <c r="P36" s="41" t="s">
        <v>125</v>
      </c>
      <c r="Q36" s="5"/>
      <c r="R36" s="39"/>
      <c r="S36" s="17" t="s">
        <v>448</v>
      </c>
      <c r="T36" s="17"/>
      <c r="V36" s="17" t="s">
        <v>448</v>
      </c>
      <c r="W36" s="17"/>
      <c r="Y36" s="41" t="s">
        <v>449</v>
      </c>
      <c r="Z36" s="41" t="s">
        <v>449</v>
      </c>
    </row>
    <row r="37" spans="1:27" ht="15">
      <c r="A37" s="1" t="s">
        <v>450</v>
      </c>
      <c r="B37" s="1"/>
      <c r="C37" s="1"/>
      <c r="D37" s="1"/>
      <c r="E37" s="1"/>
      <c r="F37" s="1"/>
      <c r="G37" s="7">
        <v>52365</v>
      </c>
      <c r="H37" s="7"/>
      <c r="J37" s="7">
        <v>77394.3</v>
      </c>
      <c r="K37" s="7"/>
      <c r="M37" s="41" t="s">
        <v>317</v>
      </c>
      <c r="N37" s="41" t="s">
        <v>131</v>
      </c>
      <c r="O37" s="5"/>
      <c r="P37" s="41" t="s">
        <v>125</v>
      </c>
      <c r="Q37" s="5"/>
      <c r="R37" s="39"/>
      <c r="S37" s="7">
        <v>31552.1</v>
      </c>
      <c r="T37" s="7"/>
      <c r="V37" s="7">
        <v>49926.6</v>
      </c>
      <c r="W37" s="7"/>
      <c r="Y37" s="41" t="s">
        <v>368</v>
      </c>
      <c r="Z37" s="41" t="s">
        <v>156</v>
      </c>
      <c r="AA37" s="5"/>
    </row>
  </sheetData>
  <sheetProtection selectLockedCells="1" selectUnlockedCells="1"/>
  <mergeCells count="156">
    <mergeCell ref="A2:F2"/>
    <mergeCell ref="A4:AA4"/>
    <mergeCell ref="D6:F6"/>
    <mergeCell ref="G6:Q6"/>
    <mergeCell ref="S6:AA6"/>
    <mergeCell ref="D7:F7"/>
    <mergeCell ref="G7:Q7"/>
    <mergeCell ref="S7:AA7"/>
    <mergeCell ref="D8:F8"/>
    <mergeCell ref="G8:I8"/>
    <mergeCell ref="J8:L8"/>
    <mergeCell ref="N8:O8"/>
    <mergeCell ref="P8:Q8"/>
    <mergeCell ref="S8:U8"/>
    <mergeCell ref="V8:X8"/>
    <mergeCell ref="Z8:AA8"/>
    <mergeCell ref="D9:F9"/>
    <mergeCell ref="G9:Q9"/>
    <mergeCell ref="S9:AA9"/>
    <mergeCell ref="A10:F10"/>
    <mergeCell ref="G10:I10"/>
    <mergeCell ref="J10:L10"/>
    <mergeCell ref="N10:O10"/>
    <mergeCell ref="P10:Q10"/>
    <mergeCell ref="S10:U10"/>
    <mergeCell ref="V10:X10"/>
    <mergeCell ref="Z10:AA10"/>
    <mergeCell ref="D11:E11"/>
    <mergeCell ref="G11:H11"/>
    <mergeCell ref="J11:K11"/>
    <mergeCell ref="S11:T11"/>
    <mergeCell ref="V11:W11"/>
    <mergeCell ref="D12:E12"/>
    <mergeCell ref="G12:H12"/>
    <mergeCell ref="J12:K12"/>
    <mergeCell ref="S12:T12"/>
    <mergeCell ref="V12:W12"/>
    <mergeCell ref="D13:E13"/>
    <mergeCell ref="G13:H13"/>
    <mergeCell ref="J13:K13"/>
    <mergeCell ref="S13:T13"/>
    <mergeCell ref="V13:W13"/>
    <mergeCell ref="D14:E14"/>
    <mergeCell ref="G14:H14"/>
    <mergeCell ref="J14:K14"/>
    <mergeCell ref="S14:T14"/>
    <mergeCell ref="V14:W14"/>
    <mergeCell ref="D15:E15"/>
    <mergeCell ref="G15:H15"/>
    <mergeCell ref="J15:K15"/>
    <mergeCell ref="S15:T15"/>
    <mergeCell ref="V15:W15"/>
    <mergeCell ref="D19:E19"/>
    <mergeCell ref="G19:H19"/>
    <mergeCell ref="J19:K19"/>
    <mergeCell ref="S19:T19"/>
    <mergeCell ref="V19:W19"/>
    <mergeCell ref="D20:E20"/>
    <mergeCell ref="G20:H20"/>
    <mergeCell ref="J20:K20"/>
    <mergeCell ref="S20:T20"/>
    <mergeCell ref="V20:W20"/>
    <mergeCell ref="D21:E21"/>
    <mergeCell ref="G21:H21"/>
    <mergeCell ref="J21:K21"/>
    <mergeCell ref="S21:T21"/>
    <mergeCell ref="V21:W21"/>
    <mergeCell ref="D22:E22"/>
    <mergeCell ref="G22:H22"/>
    <mergeCell ref="J22:K22"/>
    <mergeCell ref="S22:T22"/>
    <mergeCell ref="V22:W22"/>
    <mergeCell ref="D23:E23"/>
    <mergeCell ref="G23:H23"/>
    <mergeCell ref="J23:K23"/>
    <mergeCell ref="S23:T23"/>
    <mergeCell ref="V23:W23"/>
    <mergeCell ref="D24:E24"/>
    <mergeCell ref="G24:H24"/>
    <mergeCell ref="J24:K24"/>
    <mergeCell ref="S24:T24"/>
    <mergeCell ref="V24:W24"/>
    <mergeCell ref="D25:E25"/>
    <mergeCell ref="G25:H25"/>
    <mergeCell ref="J25:K25"/>
    <mergeCell ref="S25:T25"/>
    <mergeCell ref="V25:W25"/>
    <mergeCell ref="D26:F26"/>
    <mergeCell ref="G26:H26"/>
    <mergeCell ref="J26:K26"/>
    <mergeCell ref="S26:T26"/>
    <mergeCell ref="V26:W26"/>
    <mergeCell ref="D27:F27"/>
    <mergeCell ref="G27:H27"/>
    <mergeCell ref="J27:K27"/>
    <mergeCell ref="S27:T27"/>
    <mergeCell ref="V27:W27"/>
    <mergeCell ref="A28:F28"/>
    <mergeCell ref="G28:H28"/>
    <mergeCell ref="J28:K28"/>
    <mergeCell ref="S28:T28"/>
    <mergeCell ref="V28:W28"/>
    <mergeCell ref="A29:F29"/>
    <mergeCell ref="G29:I29"/>
    <mergeCell ref="J29:L29"/>
    <mergeCell ref="N29:O29"/>
    <mergeCell ref="P29:Q29"/>
    <mergeCell ref="S29:U29"/>
    <mergeCell ref="V29:X29"/>
    <mergeCell ref="Z29:AA29"/>
    <mergeCell ref="D30:E30"/>
    <mergeCell ref="G30:H30"/>
    <mergeCell ref="J30:K30"/>
    <mergeCell ref="S30:U30"/>
    <mergeCell ref="V30:X30"/>
    <mergeCell ref="Z30:AA30"/>
    <mergeCell ref="D31:E31"/>
    <mergeCell ref="G31:H31"/>
    <mergeCell ref="J31:K31"/>
    <mergeCell ref="S31:U31"/>
    <mergeCell ref="V31:X31"/>
    <mergeCell ref="Z31:AA31"/>
    <mergeCell ref="D32:E32"/>
    <mergeCell ref="G32:H32"/>
    <mergeCell ref="J32:K32"/>
    <mergeCell ref="S32:U32"/>
    <mergeCell ref="V32:X32"/>
    <mergeCell ref="Z32:AA32"/>
    <mergeCell ref="D33:E33"/>
    <mergeCell ref="G33:H33"/>
    <mergeCell ref="J33:K33"/>
    <mergeCell ref="S33:U33"/>
    <mergeCell ref="V33:X33"/>
    <mergeCell ref="Z33:AA33"/>
    <mergeCell ref="D34:E34"/>
    <mergeCell ref="G34:H34"/>
    <mergeCell ref="J34:K34"/>
    <mergeCell ref="S34:U34"/>
    <mergeCell ref="V34:X34"/>
    <mergeCell ref="Z34:AA34"/>
    <mergeCell ref="D35:E35"/>
    <mergeCell ref="G35:H35"/>
    <mergeCell ref="J35:K35"/>
    <mergeCell ref="S35:U35"/>
    <mergeCell ref="V35:X35"/>
    <mergeCell ref="Z35:AA35"/>
    <mergeCell ref="A36:F36"/>
    <mergeCell ref="G36:H36"/>
    <mergeCell ref="J36:K36"/>
    <mergeCell ref="S36:T36"/>
    <mergeCell ref="V36:W36"/>
    <mergeCell ref="A37:F37"/>
    <mergeCell ref="G37:H37"/>
    <mergeCell ref="J37:K37"/>
    <mergeCell ref="S37:T37"/>
    <mergeCell ref="V37:W37"/>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Q23"/>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23.7109375" style="0" customWidth="1"/>
    <col min="4" max="13" width="8.7109375" style="0" customWidth="1"/>
    <col min="14" max="14" width="3.7109375" style="0" customWidth="1"/>
    <col min="15" max="15" width="8.7109375" style="0" customWidth="1"/>
    <col min="16" max="16" width="3.7109375" style="0" customWidth="1"/>
    <col min="17" max="16384" width="8.7109375" style="0" customWidth="1"/>
  </cols>
  <sheetData>
    <row r="2" spans="1:6" ht="15">
      <c r="A2" s="1" t="s">
        <v>451</v>
      </c>
      <c r="B2" s="1"/>
      <c r="C2" s="1"/>
      <c r="D2" s="1"/>
      <c r="E2" s="1"/>
      <c r="F2" s="1"/>
    </row>
    <row r="4" spans="1:17" ht="15">
      <c r="A4" s="2"/>
      <c r="B4" s="2"/>
      <c r="C4" s="2"/>
      <c r="D4" s="2"/>
      <c r="E4" s="2"/>
      <c r="F4" s="2"/>
      <c r="G4" s="2"/>
      <c r="H4" s="2"/>
      <c r="I4" s="2"/>
      <c r="J4" s="2"/>
      <c r="K4" s="2"/>
      <c r="L4" s="2"/>
      <c r="M4" s="2"/>
      <c r="N4" s="2"/>
      <c r="O4" s="2"/>
      <c r="P4" s="2"/>
      <c r="Q4" s="2"/>
    </row>
    <row r="6" spans="4:17" ht="15">
      <c r="D6" s="2"/>
      <c r="E6" s="2"/>
      <c r="F6" s="2"/>
      <c r="G6" s="4" t="s">
        <v>452</v>
      </c>
      <c r="H6" s="4"/>
      <c r="I6" s="4"/>
      <c r="J6" s="4"/>
      <c r="K6" s="4"/>
      <c r="L6" s="4"/>
      <c r="M6" s="4"/>
      <c r="N6" s="4"/>
      <c r="O6" s="4"/>
      <c r="P6" s="4"/>
      <c r="Q6" s="4"/>
    </row>
    <row r="7" spans="4:17" ht="15">
      <c r="D7" s="2"/>
      <c r="E7" s="2"/>
      <c r="F7" s="2"/>
      <c r="G7" s="4" t="s">
        <v>288</v>
      </c>
      <c r="H7" s="4"/>
      <c r="I7" s="4"/>
      <c r="J7" s="4"/>
      <c r="K7" s="4"/>
      <c r="L7" s="4"/>
      <c r="M7" s="4"/>
      <c r="N7" s="4"/>
      <c r="O7" s="4"/>
      <c r="P7" s="4"/>
      <c r="Q7" s="4"/>
    </row>
    <row r="8" spans="1:17" ht="39.75" customHeight="1">
      <c r="A8" s="5" t="s">
        <v>453</v>
      </c>
      <c r="C8" s="22" t="s">
        <v>289</v>
      </c>
      <c r="D8" s="32" t="s">
        <v>290</v>
      </c>
      <c r="E8" s="32"/>
      <c r="F8" s="32"/>
      <c r="G8" s="32" t="s">
        <v>454</v>
      </c>
      <c r="H8" s="32"/>
      <c r="I8" s="32"/>
      <c r="J8" s="32" t="s">
        <v>395</v>
      </c>
      <c r="K8" s="32"/>
      <c r="L8" s="32"/>
      <c r="M8" s="3" t="s">
        <v>455</v>
      </c>
      <c r="N8" s="4" t="s">
        <v>456</v>
      </c>
      <c r="O8" s="4"/>
      <c r="P8" s="4" t="s">
        <v>457</v>
      </c>
      <c r="Q8" s="4"/>
    </row>
    <row r="9" spans="3:17" ht="15">
      <c r="C9" s="4" t="s">
        <v>298</v>
      </c>
      <c r="D9" s="4"/>
      <c r="E9" s="4"/>
      <c r="F9" s="4"/>
      <c r="G9" s="4"/>
      <c r="H9" s="4"/>
      <c r="I9" s="4"/>
      <c r="J9" s="4"/>
      <c r="K9" s="4"/>
      <c r="L9" s="4"/>
      <c r="M9" s="4"/>
      <c r="N9" s="2"/>
      <c r="O9" s="2"/>
      <c r="P9" s="2"/>
      <c r="Q9" s="2"/>
    </row>
    <row r="10" spans="1:17" ht="15">
      <c r="A10" s="1" t="s">
        <v>299</v>
      </c>
      <c r="B10" s="1"/>
      <c r="C10" s="1"/>
      <c r="D10" s="1"/>
      <c r="E10" s="1"/>
      <c r="F10" s="1"/>
      <c r="G10" s="2"/>
      <c r="H10" s="2"/>
      <c r="I10" s="2"/>
      <c r="J10" s="2"/>
      <c r="K10" s="2"/>
      <c r="L10" s="2"/>
      <c r="N10" s="2"/>
      <c r="O10" s="2"/>
      <c r="P10" s="2"/>
      <c r="Q10" s="2"/>
    </row>
    <row r="11" spans="1:16" ht="15">
      <c r="A11" t="s">
        <v>458</v>
      </c>
      <c r="C11" s="39" t="s">
        <v>459</v>
      </c>
      <c r="D11" s="6">
        <v>1352.3</v>
      </c>
      <c r="E11" s="6"/>
      <c r="G11" s="6">
        <v>1352.3</v>
      </c>
      <c r="H11" s="6"/>
      <c r="J11" s="6">
        <v>2474.6</v>
      </c>
      <c r="K11" s="6"/>
      <c r="M11" s="39" t="s">
        <v>339</v>
      </c>
      <c r="N11" s="39" t="s">
        <v>122</v>
      </c>
      <c r="P11" s="39" t="s">
        <v>141</v>
      </c>
    </row>
    <row r="12" spans="1:16" ht="15">
      <c r="A12" t="s">
        <v>460</v>
      </c>
      <c r="C12" s="39" t="s">
        <v>461</v>
      </c>
      <c r="D12" s="6">
        <v>702.8</v>
      </c>
      <c r="E12" s="6"/>
      <c r="G12" s="6">
        <v>702.8</v>
      </c>
      <c r="H12" s="6"/>
      <c r="J12" s="6">
        <v>1197.3</v>
      </c>
      <c r="K12" s="6"/>
      <c r="M12" s="39" t="s">
        <v>404</v>
      </c>
      <c r="N12" s="39" t="s">
        <v>362</v>
      </c>
      <c r="P12" s="39" t="s">
        <v>146</v>
      </c>
    </row>
    <row r="13" spans="1:16" ht="15">
      <c r="A13" t="s">
        <v>462</v>
      </c>
      <c r="C13" s="39" t="s">
        <v>463</v>
      </c>
      <c r="D13" s="6">
        <v>1382.5</v>
      </c>
      <c r="E13" s="6"/>
      <c r="G13" s="6">
        <v>1600.9</v>
      </c>
      <c r="H13" s="6"/>
      <c r="J13" s="6">
        <v>1423.7</v>
      </c>
      <c r="K13" s="6"/>
      <c r="M13" s="39" t="s">
        <v>447</v>
      </c>
      <c r="N13" s="39" t="s">
        <v>415</v>
      </c>
      <c r="P13" s="39" t="s">
        <v>415</v>
      </c>
    </row>
    <row r="14" spans="1:16" ht="15">
      <c r="A14" t="s">
        <v>464</v>
      </c>
      <c r="C14" s="39"/>
      <c r="D14" s="12"/>
      <c r="E14" s="12"/>
      <c r="G14" s="6">
        <v>1446.5</v>
      </c>
      <c r="H14" s="6"/>
      <c r="J14" s="6">
        <v>1991.3</v>
      </c>
      <c r="K14" s="6"/>
      <c r="M14" s="39" t="s">
        <v>342</v>
      </c>
      <c r="N14" s="39" t="s">
        <v>135</v>
      </c>
      <c r="P14" s="39" t="s">
        <v>133</v>
      </c>
    </row>
    <row r="15" spans="1:16" ht="15">
      <c r="A15" t="s">
        <v>369</v>
      </c>
      <c r="C15" s="39"/>
      <c r="D15" s="12"/>
      <c r="E15" s="12"/>
      <c r="G15" s="6">
        <v>1029.6</v>
      </c>
      <c r="H15" s="6"/>
      <c r="J15" s="6">
        <v>1027.7</v>
      </c>
      <c r="K15" s="6"/>
      <c r="M15" s="39" t="s">
        <v>374</v>
      </c>
      <c r="N15" s="39" t="s">
        <v>375</v>
      </c>
      <c r="P15" s="39" t="s">
        <v>375</v>
      </c>
    </row>
    <row r="16" spans="1:17" ht="15">
      <c r="A16" s="1" t="s">
        <v>370</v>
      </c>
      <c r="B16" s="1"/>
      <c r="C16" s="1"/>
      <c r="D16" s="1"/>
      <c r="E16" s="1"/>
      <c r="F16" s="1"/>
      <c r="G16" s="7">
        <v>6132.1</v>
      </c>
      <c r="H16" s="7"/>
      <c r="J16" s="7">
        <v>8114.6</v>
      </c>
      <c r="K16" s="7"/>
      <c r="M16" s="41" t="s">
        <v>389</v>
      </c>
      <c r="N16" s="41" t="s">
        <v>135</v>
      </c>
      <c r="O16" s="5"/>
      <c r="P16" s="41" t="s">
        <v>129</v>
      </c>
      <c r="Q16" s="5"/>
    </row>
    <row r="17" spans="1:17" ht="15">
      <c r="A17" s="1" t="s">
        <v>371</v>
      </c>
      <c r="B17" s="1"/>
      <c r="C17" s="1"/>
      <c r="D17" s="1"/>
      <c r="E17" s="1"/>
      <c r="F17" s="1"/>
      <c r="G17" s="2"/>
      <c r="H17" s="2"/>
      <c r="I17" s="2"/>
      <c r="J17" s="2"/>
      <c r="K17" s="2"/>
      <c r="L17" s="2"/>
      <c r="N17" s="2"/>
      <c r="O17" s="2"/>
      <c r="P17" s="2"/>
      <c r="Q17" s="2"/>
    </row>
    <row r="18" spans="1:16" ht="15">
      <c r="A18" t="s">
        <v>465</v>
      </c>
      <c r="C18" s="39" t="s">
        <v>466</v>
      </c>
      <c r="D18" s="6">
        <v>2500</v>
      </c>
      <c r="E18" s="6"/>
      <c r="G18" s="6">
        <v>913</v>
      </c>
      <c r="H18" s="6"/>
      <c r="J18" s="6">
        <v>1083.4</v>
      </c>
      <c r="K18" s="6"/>
      <c r="M18" s="39" t="s">
        <v>382</v>
      </c>
      <c r="N18" s="39" t="s">
        <v>375</v>
      </c>
      <c r="P18" s="39" t="s">
        <v>375</v>
      </c>
    </row>
    <row r="19" spans="1:16" ht="15">
      <c r="A19" t="s">
        <v>467</v>
      </c>
      <c r="C19" s="39" t="s">
        <v>468</v>
      </c>
      <c r="D19" s="6">
        <v>2819.2</v>
      </c>
      <c r="E19" s="6"/>
      <c r="G19" s="6">
        <v>966.7</v>
      </c>
      <c r="H19" s="6"/>
      <c r="J19" s="6">
        <v>1104.2</v>
      </c>
      <c r="K19" s="6"/>
      <c r="M19" s="39" t="s">
        <v>435</v>
      </c>
      <c r="N19" s="39" t="s">
        <v>375</v>
      </c>
      <c r="P19" s="39" t="s">
        <v>375</v>
      </c>
    </row>
    <row r="20" spans="1:16" ht="15">
      <c r="A20" t="s">
        <v>469</v>
      </c>
      <c r="C20" s="39"/>
      <c r="D20" s="12"/>
      <c r="E20" s="12"/>
      <c r="G20" s="6">
        <v>544.6</v>
      </c>
      <c r="H20" s="6"/>
      <c r="J20" s="6">
        <v>584.3</v>
      </c>
      <c r="K20" s="6"/>
      <c r="M20" s="39" t="s">
        <v>435</v>
      </c>
      <c r="N20" s="39" t="s">
        <v>375</v>
      </c>
      <c r="P20" s="39" t="s">
        <v>375</v>
      </c>
    </row>
    <row r="21" spans="1:16" ht="15">
      <c r="A21" s="5" t="s">
        <v>388</v>
      </c>
      <c r="C21" s="39"/>
      <c r="D21" s="12"/>
      <c r="E21" s="12"/>
      <c r="G21" s="7">
        <v>2424.3</v>
      </c>
      <c r="H21" s="7"/>
      <c r="J21" s="7">
        <v>2771.9</v>
      </c>
      <c r="K21" s="7"/>
      <c r="M21" s="41" t="s">
        <v>435</v>
      </c>
      <c r="N21" s="41" t="s">
        <v>375</v>
      </c>
      <c r="P21" s="41" t="s">
        <v>375</v>
      </c>
    </row>
    <row r="22" spans="1:17" ht="15">
      <c r="A22" s="5" t="s">
        <v>470</v>
      </c>
      <c r="D22" s="2"/>
      <c r="E22" s="2"/>
      <c r="F22" s="2"/>
      <c r="G22" s="7">
        <v>8556.4</v>
      </c>
      <c r="H22" s="7"/>
      <c r="J22" s="7">
        <v>10886.5</v>
      </c>
      <c r="K22" s="7"/>
      <c r="M22" s="41" t="s">
        <v>389</v>
      </c>
      <c r="N22" s="41" t="s">
        <v>135</v>
      </c>
      <c r="O22" s="5"/>
      <c r="P22" s="41" t="s">
        <v>129</v>
      </c>
      <c r="Q22" s="5"/>
    </row>
    <row r="23" spans="4:17" ht="15">
      <c r="D23" s="2"/>
      <c r="E23" s="2"/>
      <c r="F23" s="2"/>
      <c r="G23" s="2"/>
      <c r="H23" s="2"/>
      <c r="I23" s="2"/>
      <c r="J23" s="2"/>
      <c r="K23" s="2"/>
      <c r="L23" s="2"/>
      <c r="N23" s="2"/>
      <c r="O23" s="2"/>
      <c r="P23" s="2"/>
      <c r="Q23" s="2"/>
    </row>
  </sheetData>
  <sheetProtection selectLockedCells="1" selectUnlockedCells="1"/>
  <mergeCells count="62">
    <mergeCell ref="A2:F2"/>
    <mergeCell ref="A4:Q4"/>
    <mergeCell ref="D6:F6"/>
    <mergeCell ref="G6:Q6"/>
    <mergeCell ref="D7:F7"/>
    <mergeCell ref="G7:Q7"/>
    <mergeCell ref="D8:F8"/>
    <mergeCell ref="G8:I8"/>
    <mergeCell ref="J8:L8"/>
    <mergeCell ref="N8:O8"/>
    <mergeCell ref="P8:Q8"/>
    <mergeCell ref="C9:M9"/>
    <mergeCell ref="N9:O9"/>
    <mergeCell ref="P9:Q9"/>
    <mergeCell ref="A10:F10"/>
    <mergeCell ref="G10:I10"/>
    <mergeCell ref="J10:L10"/>
    <mergeCell ref="N10:O10"/>
    <mergeCell ref="P10:Q10"/>
    <mergeCell ref="D11:E11"/>
    <mergeCell ref="G11:H11"/>
    <mergeCell ref="J11:K11"/>
    <mergeCell ref="D12:E12"/>
    <mergeCell ref="G12:H12"/>
    <mergeCell ref="J12:K12"/>
    <mergeCell ref="D13:E13"/>
    <mergeCell ref="G13:H13"/>
    <mergeCell ref="J13:K13"/>
    <mergeCell ref="D14:E14"/>
    <mergeCell ref="G14:H14"/>
    <mergeCell ref="J14:K14"/>
    <mergeCell ref="D15:E15"/>
    <mergeCell ref="G15:H15"/>
    <mergeCell ref="J15:K15"/>
    <mergeCell ref="A16:F16"/>
    <mergeCell ref="G16:H16"/>
    <mergeCell ref="J16:K16"/>
    <mergeCell ref="A17:F17"/>
    <mergeCell ref="G17:I17"/>
    <mergeCell ref="J17:L17"/>
    <mergeCell ref="N17:O17"/>
    <mergeCell ref="P17:Q17"/>
    <mergeCell ref="D18:E18"/>
    <mergeCell ref="G18:H18"/>
    <mergeCell ref="J18:K18"/>
    <mergeCell ref="D19:E19"/>
    <mergeCell ref="G19:H19"/>
    <mergeCell ref="J19:K19"/>
    <mergeCell ref="D20:E20"/>
    <mergeCell ref="G20:H20"/>
    <mergeCell ref="J20:K20"/>
    <mergeCell ref="D21:E21"/>
    <mergeCell ref="G21:H21"/>
    <mergeCell ref="J21:K21"/>
    <mergeCell ref="D22:F22"/>
    <mergeCell ref="G22:H22"/>
    <mergeCell ref="J22:K22"/>
    <mergeCell ref="D23:F23"/>
    <mergeCell ref="G23:I23"/>
    <mergeCell ref="J23:L23"/>
    <mergeCell ref="N23:O23"/>
    <mergeCell ref="P23:Q23"/>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Q44"/>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12.7109375" style="0" customWidth="1"/>
    <col min="4" max="4" width="1.7109375" style="0" customWidth="1"/>
    <col min="5" max="5" width="10.7109375" style="0" customWidth="1"/>
    <col min="6" max="6" width="8.7109375" style="0" customWidth="1"/>
    <col min="7" max="7" width="1.7109375" style="0" customWidth="1"/>
    <col min="8" max="8" width="10.7109375" style="0" customWidth="1"/>
    <col min="9" max="9" width="8.7109375" style="0" customWidth="1"/>
    <col min="10" max="10" width="1.7109375" style="0" customWidth="1"/>
    <col min="11" max="11" width="10.7109375" style="0" customWidth="1"/>
    <col min="12" max="13" width="8.7109375" style="0" customWidth="1"/>
    <col min="14" max="14" width="3.7109375" style="0" customWidth="1"/>
    <col min="15" max="15" width="8.7109375" style="0" customWidth="1"/>
    <col min="16" max="16" width="3.7109375" style="0" customWidth="1"/>
    <col min="17" max="16384" width="8.7109375" style="0" customWidth="1"/>
  </cols>
  <sheetData>
    <row r="2" spans="1:6" ht="15">
      <c r="A2" s="1" t="s">
        <v>471</v>
      </c>
      <c r="B2" s="1"/>
      <c r="C2" s="1"/>
      <c r="D2" s="1"/>
      <c r="E2" s="1"/>
      <c r="F2" s="1"/>
    </row>
    <row r="4" spans="1:17" ht="15">
      <c r="A4" s="2"/>
      <c r="B4" s="2"/>
      <c r="C4" s="2"/>
      <c r="D4" s="2"/>
      <c r="E4" s="2"/>
      <c r="F4" s="2"/>
      <c r="G4" s="2"/>
      <c r="H4" s="2"/>
      <c r="I4" s="2"/>
      <c r="J4" s="2"/>
      <c r="K4" s="2"/>
      <c r="L4" s="2"/>
      <c r="M4" s="2"/>
      <c r="N4" s="2"/>
      <c r="O4" s="2"/>
      <c r="P4" s="2"/>
      <c r="Q4" s="2"/>
    </row>
    <row r="6" spans="4:17" ht="15">
      <c r="D6" s="2"/>
      <c r="E6" s="2"/>
      <c r="F6" s="2"/>
      <c r="G6" s="4" t="s">
        <v>286</v>
      </c>
      <c r="H6" s="4"/>
      <c r="I6" s="4"/>
      <c r="J6" s="4"/>
      <c r="K6" s="4"/>
      <c r="L6" s="4"/>
      <c r="M6" s="4"/>
      <c r="N6" s="4"/>
      <c r="O6" s="4"/>
      <c r="P6" s="4"/>
      <c r="Q6" s="4"/>
    </row>
    <row r="7" spans="4:17" ht="15">
      <c r="D7" s="2"/>
      <c r="E7" s="2"/>
      <c r="F7" s="2"/>
      <c r="G7" s="4" t="s">
        <v>288</v>
      </c>
      <c r="H7" s="4"/>
      <c r="I7" s="4"/>
      <c r="J7" s="4"/>
      <c r="K7" s="4"/>
      <c r="L7" s="4"/>
      <c r="M7" s="4"/>
      <c r="N7" s="4"/>
      <c r="O7" s="4"/>
      <c r="P7" s="4"/>
      <c r="Q7" s="4"/>
    </row>
    <row r="8" spans="1:17" ht="39.75" customHeight="1">
      <c r="A8" s="5" t="s">
        <v>472</v>
      </c>
      <c r="C8" s="22" t="s">
        <v>473</v>
      </c>
      <c r="D8" s="4" t="s">
        <v>474</v>
      </c>
      <c r="E8" s="4"/>
      <c r="F8" s="4"/>
      <c r="G8" s="32" t="s">
        <v>475</v>
      </c>
      <c r="H8" s="32"/>
      <c r="I8" s="32"/>
      <c r="J8" s="32" t="s">
        <v>476</v>
      </c>
      <c r="K8" s="32"/>
      <c r="L8" s="32"/>
      <c r="M8" s="3" t="s">
        <v>477</v>
      </c>
      <c r="N8" s="4" t="s">
        <v>478</v>
      </c>
      <c r="O8" s="4"/>
      <c r="P8" s="4" t="s">
        <v>479</v>
      </c>
      <c r="Q8" s="4"/>
    </row>
    <row r="9" spans="3:17" ht="15">
      <c r="C9" s="4" t="s">
        <v>297</v>
      </c>
      <c r="D9" s="4"/>
      <c r="E9" s="4"/>
      <c r="F9" s="4"/>
      <c r="G9" s="4"/>
      <c r="H9" s="4"/>
      <c r="I9" s="4"/>
      <c r="J9" s="4"/>
      <c r="K9" s="4"/>
      <c r="L9" s="4"/>
      <c r="M9" s="4"/>
      <c r="N9" s="4"/>
      <c r="O9" s="4"/>
      <c r="P9" s="4"/>
      <c r="Q9" s="4"/>
    </row>
    <row r="10" spans="1:17" ht="15">
      <c r="A10" s="5" t="s">
        <v>480</v>
      </c>
      <c r="D10" s="2"/>
      <c r="E10" s="2"/>
      <c r="F10" s="2"/>
      <c r="G10" s="2"/>
      <c r="H10" s="2"/>
      <c r="I10" s="2"/>
      <c r="J10" s="2"/>
      <c r="K10" s="2"/>
      <c r="L10" s="2"/>
      <c r="N10" s="2"/>
      <c r="O10" s="2"/>
      <c r="P10" s="2"/>
      <c r="Q10" s="2"/>
    </row>
    <row r="11" spans="1:17" ht="15">
      <c r="A11" s="5" t="s">
        <v>481</v>
      </c>
      <c r="D11" s="2"/>
      <c r="E11" s="2"/>
      <c r="F11" s="2"/>
      <c r="G11" s="2"/>
      <c r="H11" s="2"/>
      <c r="I11" s="2"/>
      <c r="J11" s="2"/>
      <c r="K11" s="2"/>
      <c r="L11" s="2"/>
      <c r="N11" s="2"/>
      <c r="O11" s="2"/>
      <c r="P11" s="2"/>
      <c r="Q11" s="2"/>
    </row>
    <row r="12" spans="1:16" ht="15">
      <c r="A12" t="s">
        <v>482</v>
      </c>
      <c r="C12" s="39" t="s">
        <v>483</v>
      </c>
      <c r="D12" t="s">
        <v>321</v>
      </c>
      <c r="E12" s="40">
        <v>5174.6</v>
      </c>
      <c r="G12" t="s">
        <v>321</v>
      </c>
      <c r="H12" s="40">
        <v>4247.3</v>
      </c>
      <c r="J12" t="s">
        <v>321</v>
      </c>
      <c r="K12" s="40">
        <v>6999</v>
      </c>
      <c r="M12" s="39" t="s">
        <v>368</v>
      </c>
      <c r="N12" s="39" t="s">
        <v>135</v>
      </c>
      <c r="P12" s="39" t="s">
        <v>141</v>
      </c>
    </row>
    <row r="13" spans="1:16" ht="15">
      <c r="A13" t="s">
        <v>484</v>
      </c>
      <c r="C13" s="39" t="s">
        <v>485</v>
      </c>
      <c r="D13" t="s">
        <v>321</v>
      </c>
      <c r="E13" s="40">
        <v>4545</v>
      </c>
      <c r="G13" t="s">
        <v>321</v>
      </c>
      <c r="H13" s="40">
        <v>4823.1</v>
      </c>
      <c r="J13" t="s">
        <v>321</v>
      </c>
      <c r="K13" s="40">
        <v>7712.9</v>
      </c>
      <c r="M13" s="39" t="s">
        <v>368</v>
      </c>
      <c r="N13" s="39" t="s">
        <v>144</v>
      </c>
      <c r="P13" s="39" t="s">
        <v>137</v>
      </c>
    </row>
    <row r="14" spans="1:16" ht="15">
      <c r="A14" t="s">
        <v>486</v>
      </c>
      <c r="C14" s="39" t="s">
        <v>487</v>
      </c>
      <c r="D14" t="s">
        <v>321</v>
      </c>
      <c r="E14" s="40">
        <v>11500</v>
      </c>
      <c r="G14" t="s">
        <v>321</v>
      </c>
      <c r="H14" s="40">
        <v>12804.4</v>
      </c>
      <c r="J14" t="s">
        <v>321</v>
      </c>
      <c r="K14" s="40">
        <v>21049.5</v>
      </c>
      <c r="M14" s="39" t="s">
        <v>368</v>
      </c>
      <c r="N14" s="39" t="s">
        <v>144</v>
      </c>
      <c r="P14" s="39" t="s">
        <v>144</v>
      </c>
    </row>
    <row r="15" spans="1:16" ht="15">
      <c r="A15" t="s">
        <v>488</v>
      </c>
      <c r="C15" s="39" t="s">
        <v>489</v>
      </c>
      <c r="D15" t="s">
        <v>321</v>
      </c>
      <c r="E15" s="40">
        <v>4877.3</v>
      </c>
      <c r="G15" t="s">
        <v>321</v>
      </c>
      <c r="H15" s="40">
        <v>5171.9</v>
      </c>
      <c r="J15" t="s">
        <v>321</v>
      </c>
      <c r="K15" s="40">
        <v>8871.9</v>
      </c>
      <c r="M15" s="39" t="s">
        <v>404</v>
      </c>
      <c r="N15" s="39" t="s">
        <v>122</v>
      </c>
      <c r="P15" s="39" t="s">
        <v>126</v>
      </c>
    </row>
    <row r="16" spans="1:16" ht="15">
      <c r="A16" t="s">
        <v>490</v>
      </c>
      <c r="C16" s="39" t="s">
        <v>491</v>
      </c>
      <c r="D16" t="s">
        <v>321</v>
      </c>
      <c r="E16" s="40">
        <v>5080</v>
      </c>
      <c r="G16" t="s">
        <v>321</v>
      </c>
      <c r="H16" s="40">
        <v>4459.8</v>
      </c>
      <c r="J16" t="s">
        <v>321</v>
      </c>
      <c r="K16" s="40">
        <v>6203.4</v>
      </c>
      <c r="M16" s="39" t="s">
        <v>342</v>
      </c>
      <c r="N16" s="39" t="s">
        <v>365</v>
      </c>
      <c r="P16" s="39" t="s">
        <v>156</v>
      </c>
    </row>
    <row r="17" spans="1:16" ht="15">
      <c r="A17" t="s">
        <v>492</v>
      </c>
      <c r="C17" s="39" t="s">
        <v>493</v>
      </c>
      <c r="D17" t="s">
        <v>321</v>
      </c>
      <c r="E17" s="40">
        <v>1106.4</v>
      </c>
      <c r="G17" t="s">
        <v>321</v>
      </c>
      <c r="H17" s="40">
        <v>596.6</v>
      </c>
      <c r="J17" t="s">
        <v>321</v>
      </c>
      <c r="K17" s="40">
        <v>705.6</v>
      </c>
      <c r="M17" s="39" t="s">
        <v>382</v>
      </c>
      <c r="N17" s="39" t="s">
        <v>126</v>
      </c>
      <c r="P17" s="39" t="s">
        <v>156</v>
      </c>
    </row>
    <row r="18" spans="1:16" ht="15">
      <c r="A18" t="s">
        <v>494</v>
      </c>
      <c r="C18" s="39" t="s">
        <v>495</v>
      </c>
      <c r="D18" t="s">
        <v>321</v>
      </c>
      <c r="E18" s="40">
        <v>519.4</v>
      </c>
      <c r="G18" t="s">
        <v>321</v>
      </c>
      <c r="H18" s="40">
        <v>476.1</v>
      </c>
      <c r="J18" t="s">
        <v>321</v>
      </c>
      <c r="K18" s="40">
        <v>899.4</v>
      </c>
      <c r="M18" s="39" t="s">
        <v>336</v>
      </c>
      <c r="N18" s="39" t="s">
        <v>186</v>
      </c>
      <c r="P18" s="39" t="s">
        <v>85</v>
      </c>
    </row>
    <row r="19" spans="1:16" ht="15">
      <c r="A19" t="s">
        <v>496</v>
      </c>
      <c r="C19" s="39" t="s">
        <v>485</v>
      </c>
      <c r="D19" t="s">
        <v>321</v>
      </c>
      <c r="E19" s="40">
        <v>998.4</v>
      </c>
      <c r="G19" t="s">
        <v>321</v>
      </c>
      <c r="H19" s="40">
        <v>1006.2</v>
      </c>
      <c r="J19" t="s">
        <v>321</v>
      </c>
      <c r="K19" s="40">
        <v>1841.5</v>
      </c>
      <c r="M19" s="39" t="s">
        <v>339</v>
      </c>
      <c r="N19" s="39" t="s">
        <v>172</v>
      </c>
      <c r="P19" s="39" t="s">
        <v>138</v>
      </c>
    </row>
    <row r="20" spans="1:16" ht="15">
      <c r="A20" t="s">
        <v>497</v>
      </c>
      <c r="C20" s="39" t="s">
        <v>498</v>
      </c>
      <c r="D20" t="s">
        <v>321</v>
      </c>
      <c r="E20" s="40">
        <v>2250</v>
      </c>
      <c r="G20" t="s">
        <v>321</v>
      </c>
      <c r="H20" s="40">
        <v>2348.7</v>
      </c>
      <c r="J20" t="s">
        <v>321</v>
      </c>
      <c r="K20" s="40">
        <v>3601.3</v>
      </c>
      <c r="M20" s="39" t="s">
        <v>317</v>
      </c>
      <c r="N20" s="39" t="s">
        <v>141</v>
      </c>
      <c r="P20" s="39" t="s">
        <v>144</v>
      </c>
    </row>
    <row r="21" spans="1:16" ht="15">
      <c r="A21" t="s">
        <v>499</v>
      </c>
      <c r="C21" s="39" t="s">
        <v>500</v>
      </c>
      <c r="D21" t="s">
        <v>321</v>
      </c>
      <c r="E21" s="40">
        <v>1859.1</v>
      </c>
      <c r="G21" t="s">
        <v>321</v>
      </c>
      <c r="H21" s="40">
        <v>1933.1</v>
      </c>
      <c r="J21" t="s">
        <v>321</v>
      </c>
      <c r="K21" s="40">
        <v>3329.1</v>
      </c>
      <c r="M21" s="39" t="s">
        <v>404</v>
      </c>
      <c r="N21" s="39" t="s">
        <v>146</v>
      </c>
      <c r="P21" s="39" t="s">
        <v>91</v>
      </c>
    </row>
    <row r="22" spans="1:16" ht="15">
      <c r="A22" t="s">
        <v>501</v>
      </c>
      <c r="C22" s="39" t="s">
        <v>502</v>
      </c>
      <c r="D22" t="s">
        <v>321</v>
      </c>
      <c r="E22" s="40">
        <v>4272.8</v>
      </c>
      <c r="G22" t="s">
        <v>321</v>
      </c>
      <c r="H22" s="40">
        <v>3957.5</v>
      </c>
      <c r="J22" t="s">
        <v>321</v>
      </c>
      <c r="K22" s="40">
        <v>6608.2</v>
      </c>
      <c r="M22" s="39" t="s">
        <v>404</v>
      </c>
      <c r="N22" s="39" t="s">
        <v>171</v>
      </c>
      <c r="P22" s="39" t="s">
        <v>187</v>
      </c>
    </row>
    <row r="23" spans="1:16" ht="15">
      <c r="A23" t="s">
        <v>503</v>
      </c>
      <c r="C23" s="39" t="s">
        <v>485</v>
      </c>
      <c r="D23" t="s">
        <v>321</v>
      </c>
      <c r="E23" s="40">
        <v>1090</v>
      </c>
      <c r="G23" t="s">
        <v>321</v>
      </c>
      <c r="H23" s="40">
        <v>903.2</v>
      </c>
      <c r="J23" t="s">
        <v>321</v>
      </c>
      <c r="K23" s="40">
        <v>2514.4</v>
      </c>
      <c r="M23" s="39" t="s">
        <v>390</v>
      </c>
      <c r="N23" s="39" t="s">
        <v>400</v>
      </c>
      <c r="P23" s="39" t="s">
        <v>504</v>
      </c>
    </row>
    <row r="24" spans="1:16" ht="15">
      <c r="A24" t="s">
        <v>505</v>
      </c>
      <c r="C24" s="39" t="s">
        <v>498</v>
      </c>
      <c r="D24" t="s">
        <v>321</v>
      </c>
      <c r="E24" s="40">
        <v>2760</v>
      </c>
      <c r="G24" t="s">
        <v>321</v>
      </c>
      <c r="H24" s="40">
        <v>2770.5</v>
      </c>
      <c r="J24" t="s">
        <v>321</v>
      </c>
      <c r="K24" s="40">
        <v>3914</v>
      </c>
      <c r="M24" s="39" t="s">
        <v>342</v>
      </c>
      <c r="N24" s="39" t="s">
        <v>129</v>
      </c>
      <c r="P24" s="39" t="s">
        <v>121</v>
      </c>
    </row>
    <row r="25" spans="1:16" ht="15">
      <c r="A25" t="s">
        <v>506</v>
      </c>
      <c r="C25" s="39" t="s">
        <v>500</v>
      </c>
      <c r="D25" t="s">
        <v>321</v>
      </c>
      <c r="E25" s="40">
        <v>1475</v>
      </c>
      <c r="G25" t="s">
        <v>321</v>
      </c>
      <c r="H25" s="40">
        <v>1335.4</v>
      </c>
      <c r="J25" t="s">
        <v>321</v>
      </c>
      <c r="K25" s="40">
        <v>3556</v>
      </c>
      <c r="M25" s="39" t="s">
        <v>507</v>
      </c>
      <c r="N25" s="39" t="s">
        <v>508</v>
      </c>
      <c r="P25" s="39" t="s">
        <v>185</v>
      </c>
    </row>
    <row r="26" spans="1:16" ht="15">
      <c r="A26" t="s">
        <v>509</v>
      </c>
      <c r="C26" s="39" t="s">
        <v>491</v>
      </c>
      <c r="D26" t="s">
        <v>321</v>
      </c>
      <c r="E26" s="40">
        <v>1122.2</v>
      </c>
      <c r="G26" t="s">
        <v>321</v>
      </c>
      <c r="H26" s="40">
        <v>1023</v>
      </c>
      <c r="J26" t="s">
        <v>321</v>
      </c>
      <c r="K26" s="40">
        <v>2452.1</v>
      </c>
      <c r="M26" s="39" t="s">
        <v>310</v>
      </c>
      <c r="N26" s="39" t="s">
        <v>384</v>
      </c>
      <c r="P26" s="39" t="s">
        <v>407</v>
      </c>
    </row>
    <row r="27" spans="1:16" ht="15">
      <c r="A27" t="s">
        <v>510</v>
      </c>
      <c r="C27" s="39" t="s">
        <v>511</v>
      </c>
      <c r="D27" t="s">
        <v>321</v>
      </c>
      <c r="E27" s="40">
        <v>1114.6</v>
      </c>
      <c r="G27" t="s">
        <v>321</v>
      </c>
      <c r="H27" s="40">
        <v>924.9</v>
      </c>
      <c r="J27" t="s">
        <v>321</v>
      </c>
      <c r="K27" s="40">
        <v>1821.2</v>
      </c>
      <c r="M27" s="39" t="s">
        <v>325</v>
      </c>
      <c r="N27" s="39" t="s">
        <v>384</v>
      </c>
      <c r="P27" s="39" t="s">
        <v>407</v>
      </c>
    </row>
    <row r="28" spans="1:16" ht="15">
      <c r="A28" t="s">
        <v>512</v>
      </c>
      <c r="C28" s="39" t="s">
        <v>513</v>
      </c>
      <c r="D28" t="s">
        <v>321</v>
      </c>
      <c r="E28" s="40">
        <v>700</v>
      </c>
      <c r="G28" t="s">
        <v>321</v>
      </c>
      <c r="H28" s="40">
        <v>755.8</v>
      </c>
      <c r="J28" t="s">
        <v>321</v>
      </c>
      <c r="K28" s="40">
        <v>1043.3</v>
      </c>
      <c r="M28" s="39" t="s">
        <v>342</v>
      </c>
      <c r="N28" s="39" t="s">
        <v>125</v>
      </c>
      <c r="P28" s="39" t="s">
        <v>133</v>
      </c>
    </row>
    <row r="29" spans="1:16" ht="15">
      <c r="A29" t="s">
        <v>514</v>
      </c>
      <c r="C29" s="39" t="s">
        <v>498</v>
      </c>
      <c r="D29" t="s">
        <v>321</v>
      </c>
      <c r="E29" s="40">
        <v>2000</v>
      </c>
      <c r="G29" t="s">
        <v>321</v>
      </c>
      <c r="H29" s="40">
        <v>1958.5</v>
      </c>
      <c r="J29" t="s">
        <v>321</v>
      </c>
      <c r="K29" s="40">
        <v>2658</v>
      </c>
      <c r="M29" s="39" t="s">
        <v>342</v>
      </c>
      <c r="N29" s="39" t="s">
        <v>144</v>
      </c>
      <c r="P29" s="39" t="s">
        <v>137</v>
      </c>
    </row>
    <row r="30" spans="1:16" ht="15">
      <c r="A30" t="s">
        <v>515</v>
      </c>
      <c r="C30" s="39" t="s">
        <v>367</v>
      </c>
      <c r="D30" s="2"/>
      <c r="E30" s="2"/>
      <c r="F30" s="2"/>
      <c r="G30" t="s">
        <v>321</v>
      </c>
      <c r="H30" s="40">
        <v>2335.1</v>
      </c>
      <c r="J30" t="s">
        <v>321</v>
      </c>
      <c r="K30" s="40">
        <v>3198.5</v>
      </c>
      <c r="M30" s="39" t="s">
        <v>342</v>
      </c>
      <c r="N30" s="39" t="s">
        <v>156</v>
      </c>
      <c r="P30" s="39" t="s">
        <v>141</v>
      </c>
    </row>
    <row r="31" spans="1:17" ht="15">
      <c r="A31" s="5" t="s">
        <v>516</v>
      </c>
      <c r="D31" s="2"/>
      <c r="E31" s="2"/>
      <c r="F31" s="2"/>
      <c r="G31" s="5" t="s">
        <v>321</v>
      </c>
      <c r="H31" s="42">
        <v>53831.2</v>
      </c>
      <c r="J31" s="5" t="s">
        <v>321</v>
      </c>
      <c r="K31" s="42">
        <v>88979.4</v>
      </c>
      <c r="M31" s="41" t="s">
        <v>404</v>
      </c>
      <c r="N31" s="41" t="s">
        <v>131</v>
      </c>
      <c r="O31" s="5"/>
      <c r="P31" s="41" t="s">
        <v>135</v>
      </c>
      <c r="Q31" s="5"/>
    </row>
    <row r="32" spans="1:17" ht="15">
      <c r="A32" s="5" t="s">
        <v>517</v>
      </c>
      <c r="D32" s="2"/>
      <c r="E32" s="2"/>
      <c r="F32" s="2"/>
      <c r="G32" s="2"/>
      <c r="H32" s="2"/>
      <c r="I32" s="2"/>
      <c r="J32" s="2"/>
      <c r="K32" s="2"/>
      <c r="L32" s="2"/>
      <c r="N32" s="2"/>
      <c r="O32" s="2"/>
      <c r="P32" s="2"/>
      <c r="Q32" s="2"/>
    </row>
    <row r="33" spans="1:16" ht="15">
      <c r="A33" t="s">
        <v>518</v>
      </c>
      <c r="C33" s="39" t="s">
        <v>519</v>
      </c>
      <c r="D33" t="s">
        <v>321</v>
      </c>
      <c r="E33" s="40">
        <v>5007.6</v>
      </c>
      <c r="G33" t="s">
        <v>321</v>
      </c>
      <c r="H33" s="40">
        <v>1435.8</v>
      </c>
      <c r="J33" t="s">
        <v>321</v>
      </c>
      <c r="K33" s="40">
        <v>1581.1</v>
      </c>
      <c r="M33" s="39" t="s">
        <v>435</v>
      </c>
      <c r="N33" s="39" t="s">
        <v>375</v>
      </c>
      <c r="P33" s="39" t="s">
        <v>375</v>
      </c>
    </row>
    <row r="34" spans="1:16" ht="15">
      <c r="A34" t="s">
        <v>520</v>
      </c>
      <c r="C34" s="39" t="s">
        <v>519</v>
      </c>
      <c r="D34" t="s">
        <v>321</v>
      </c>
      <c r="E34" s="40">
        <v>2484.7</v>
      </c>
      <c r="G34" t="s">
        <v>321</v>
      </c>
      <c r="H34" s="40">
        <v>550.3</v>
      </c>
      <c r="J34" t="s">
        <v>321</v>
      </c>
      <c r="K34" s="40">
        <v>623</v>
      </c>
      <c r="M34" s="39" t="s">
        <v>435</v>
      </c>
      <c r="N34" s="39" t="s">
        <v>375</v>
      </c>
      <c r="P34" s="39" t="s">
        <v>375</v>
      </c>
    </row>
    <row r="35" spans="1:16" ht="15">
      <c r="A35" t="s">
        <v>515</v>
      </c>
      <c r="C35" s="39" t="s">
        <v>367</v>
      </c>
      <c r="D35" s="12"/>
      <c r="E35" s="12"/>
      <c r="G35" t="s">
        <v>321</v>
      </c>
      <c r="H35" s="40">
        <v>799.1</v>
      </c>
      <c r="J35" t="s">
        <v>321</v>
      </c>
      <c r="K35" s="40">
        <v>1027.1</v>
      </c>
      <c r="M35" s="39" t="s">
        <v>389</v>
      </c>
      <c r="N35" s="39" t="s">
        <v>187</v>
      </c>
      <c r="P35" s="39" t="s">
        <v>174</v>
      </c>
    </row>
    <row r="36" spans="1:17" ht="15">
      <c r="A36" s="5" t="s">
        <v>521</v>
      </c>
      <c r="C36" s="39"/>
      <c r="D36" s="2"/>
      <c r="E36" s="2"/>
      <c r="F36" s="2"/>
      <c r="G36" s="5" t="s">
        <v>321</v>
      </c>
      <c r="H36" s="42">
        <v>2785.2</v>
      </c>
      <c r="J36" s="5" t="s">
        <v>321</v>
      </c>
      <c r="K36" s="42">
        <v>3231.2</v>
      </c>
      <c r="M36" s="41" t="s">
        <v>382</v>
      </c>
      <c r="N36" s="41" t="s">
        <v>126</v>
      </c>
      <c r="O36" s="5"/>
      <c r="P36" s="41" t="s">
        <v>135</v>
      </c>
      <c r="Q36" s="5"/>
    </row>
    <row r="37" spans="1:17" ht="15">
      <c r="A37" s="5" t="s">
        <v>522</v>
      </c>
      <c r="D37" s="2"/>
      <c r="E37" s="2"/>
      <c r="F37" s="2"/>
      <c r="G37" s="5" t="s">
        <v>321</v>
      </c>
      <c r="H37" s="42">
        <v>56616.4</v>
      </c>
      <c r="J37" s="5" t="s">
        <v>321</v>
      </c>
      <c r="K37" s="42">
        <v>92210.6</v>
      </c>
      <c r="M37" s="41" t="s">
        <v>368</v>
      </c>
      <c r="N37" s="41" t="s">
        <v>131</v>
      </c>
      <c r="O37" s="5"/>
      <c r="P37" s="41" t="s">
        <v>135</v>
      </c>
      <c r="Q37" s="5"/>
    </row>
    <row r="38" spans="1:17" ht="15">
      <c r="A38" s="5" t="s">
        <v>523</v>
      </c>
      <c r="D38" s="2"/>
      <c r="E38" s="2"/>
      <c r="F38" s="2"/>
      <c r="G38" s="7">
        <v>65764.2</v>
      </c>
      <c r="H38" s="7"/>
      <c r="J38" s="7">
        <v>107109.5</v>
      </c>
      <c r="K38" s="7"/>
      <c r="M38" s="41" t="s">
        <v>368</v>
      </c>
      <c r="N38" s="2"/>
      <c r="O38" s="2"/>
      <c r="P38" s="2"/>
      <c r="Q38" s="2"/>
    </row>
    <row r="39" spans="4:17" ht="15">
      <c r="D39" s="2"/>
      <c r="E39" s="2"/>
      <c r="F39" s="2"/>
      <c r="G39" s="12"/>
      <c r="H39" s="12"/>
      <c r="J39" s="12"/>
      <c r="K39" s="12"/>
      <c r="M39" s="39"/>
      <c r="N39" s="2"/>
      <c r="O39" s="2"/>
      <c r="P39" s="2"/>
      <c r="Q39" s="2"/>
    </row>
    <row r="40" spans="4:17" ht="15">
      <c r="D40" s="2"/>
      <c r="E40" s="2"/>
      <c r="F40" s="2"/>
      <c r="G40" s="12"/>
      <c r="H40" s="12"/>
      <c r="J40" s="12"/>
      <c r="K40" s="12"/>
      <c r="M40" s="39"/>
      <c r="N40" s="2"/>
      <c r="O40" s="2"/>
      <c r="P40" s="2"/>
      <c r="Q40" s="2"/>
    </row>
    <row r="41" spans="1:17" ht="15">
      <c r="A41" s="5" t="s">
        <v>524</v>
      </c>
      <c r="D41" s="2"/>
      <c r="E41" s="2"/>
      <c r="F41" s="2"/>
      <c r="G41" s="12"/>
      <c r="H41" s="12"/>
      <c r="J41" s="12"/>
      <c r="K41" s="12"/>
      <c r="M41" s="39"/>
      <c r="N41" s="2"/>
      <c r="O41" s="2"/>
      <c r="P41" s="2"/>
      <c r="Q41" s="2"/>
    </row>
    <row r="42" spans="1:16" ht="15">
      <c r="A42" t="s">
        <v>481</v>
      </c>
      <c r="C42" s="39" t="s">
        <v>367</v>
      </c>
      <c r="D42" s="2"/>
      <c r="E42" s="2"/>
      <c r="F42" s="2"/>
      <c r="G42" s="6">
        <v>3018.3</v>
      </c>
      <c r="H42" s="6"/>
      <c r="J42" s="6">
        <v>3948.8</v>
      </c>
      <c r="K42" s="6"/>
      <c r="M42" s="39" t="s">
        <v>389</v>
      </c>
      <c r="N42" s="39" t="s">
        <v>133</v>
      </c>
      <c r="P42" s="39" t="s">
        <v>124</v>
      </c>
    </row>
    <row r="43" spans="1:16" ht="15">
      <c r="A43" t="s">
        <v>517</v>
      </c>
      <c r="C43" s="39" t="s">
        <v>367</v>
      </c>
      <c r="D43" s="2"/>
      <c r="E43" s="2"/>
      <c r="F43" s="2"/>
      <c r="G43" s="6">
        <v>174.7</v>
      </c>
      <c r="H43" s="6"/>
      <c r="J43" s="6">
        <v>202.6</v>
      </c>
      <c r="K43" s="6"/>
      <c r="M43" s="39" t="s">
        <v>382</v>
      </c>
      <c r="N43" s="39" t="s">
        <v>375</v>
      </c>
      <c r="P43" s="39" t="s">
        <v>375</v>
      </c>
    </row>
    <row r="44" spans="1:17" ht="15">
      <c r="A44" s="5" t="s">
        <v>525</v>
      </c>
      <c r="D44" s="2"/>
      <c r="E44" s="2"/>
      <c r="F44" s="2"/>
      <c r="G44" s="7">
        <v>3193</v>
      </c>
      <c r="H44" s="7"/>
      <c r="J44" s="7">
        <v>4151.4</v>
      </c>
      <c r="K44" s="7"/>
      <c r="M44" s="41" t="s">
        <v>389</v>
      </c>
      <c r="N44" s="41" t="s">
        <v>133</v>
      </c>
      <c r="O44" s="5"/>
      <c r="P44" s="41" t="s">
        <v>124</v>
      </c>
      <c r="Q44" s="5"/>
    </row>
  </sheetData>
  <sheetProtection selectLockedCells="1" selectUnlockedCells="1"/>
  <mergeCells count="61">
    <mergeCell ref="A2:F2"/>
    <mergeCell ref="A4:Q4"/>
    <mergeCell ref="D6:F6"/>
    <mergeCell ref="G6:Q6"/>
    <mergeCell ref="D7:F7"/>
    <mergeCell ref="G7:Q7"/>
    <mergeCell ref="D8:F8"/>
    <mergeCell ref="G8:I8"/>
    <mergeCell ref="J8:L8"/>
    <mergeCell ref="N8:O8"/>
    <mergeCell ref="P8:Q8"/>
    <mergeCell ref="C9:Q9"/>
    <mergeCell ref="D10:F10"/>
    <mergeCell ref="G10:I10"/>
    <mergeCell ref="J10:L10"/>
    <mergeCell ref="N10:O10"/>
    <mergeCell ref="P10:Q10"/>
    <mergeCell ref="D11:F11"/>
    <mergeCell ref="G11:I11"/>
    <mergeCell ref="J11:L11"/>
    <mergeCell ref="N11:O11"/>
    <mergeCell ref="P11:Q11"/>
    <mergeCell ref="D30:F30"/>
    <mergeCell ref="D31:F31"/>
    <mergeCell ref="D32:F32"/>
    <mergeCell ref="G32:I32"/>
    <mergeCell ref="J32:L32"/>
    <mergeCell ref="N32:O32"/>
    <mergeCell ref="P32:Q32"/>
    <mergeCell ref="D35:E35"/>
    <mergeCell ref="D36:F36"/>
    <mergeCell ref="D37:F37"/>
    <mergeCell ref="D38:F38"/>
    <mergeCell ref="G38:H38"/>
    <mergeCell ref="J38:K38"/>
    <mergeCell ref="N38:O38"/>
    <mergeCell ref="P38:Q38"/>
    <mergeCell ref="D39:F39"/>
    <mergeCell ref="G39:H39"/>
    <mergeCell ref="J39:K39"/>
    <mergeCell ref="N39:O39"/>
    <mergeCell ref="P39:Q39"/>
    <mergeCell ref="D40:F40"/>
    <mergeCell ref="G40:H40"/>
    <mergeCell ref="J40:K40"/>
    <mergeCell ref="N40:O40"/>
    <mergeCell ref="P40:Q40"/>
    <mergeCell ref="D41:F41"/>
    <mergeCell ref="G41:H41"/>
    <mergeCell ref="J41:K41"/>
    <mergeCell ref="N41:O41"/>
    <mergeCell ref="P41:Q41"/>
    <mergeCell ref="D42:F42"/>
    <mergeCell ref="G42:H42"/>
    <mergeCell ref="J42:K42"/>
    <mergeCell ref="D43:F43"/>
    <mergeCell ref="G43:H43"/>
    <mergeCell ref="J43:K43"/>
    <mergeCell ref="D44:F44"/>
    <mergeCell ref="G44:H44"/>
    <mergeCell ref="J44:K4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M57"/>
  <sheetViews>
    <sheetView workbookViewId="0" topLeftCell="A1">
      <selection activeCell="A1" sqref="A1"/>
    </sheetView>
  </sheetViews>
  <sheetFormatPr defaultColWidth="8.00390625" defaultRowHeight="15"/>
  <cols>
    <col min="1" max="1" width="35.7109375" style="0" customWidth="1"/>
    <col min="2" max="2" width="1.7109375" style="0" customWidth="1"/>
    <col min="3" max="3" width="10.7109375" style="0" customWidth="1"/>
    <col min="4" max="4" width="8.7109375" style="0" customWidth="1"/>
    <col min="5" max="5" width="19.7109375" style="0" customWidth="1"/>
    <col min="6" max="7" width="14.7109375" style="0" customWidth="1"/>
    <col min="8" max="8" width="32.7109375" style="0" customWidth="1"/>
    <col min="9" max="9" width="34.7109375" style="0" customWidth="1"/>
    <col min="10" max="10" width="13.7109375" style="0" customWidth="1"/>
    <col min="11" max="11" width="23.7109375" style="0" customWidth="1"/>
    <col min="12" max="12" width="29.7109375" style="0" customWidth="1"/>
    <col min="13" max="13" width="35.7109375" style="0" customWidth="1"/>
    <col min="14" max="16384" width="8.7109375" style="0" customWidth="1"/>
  </cols>
  <sheetData>
    <row r="2" spans="1:6" ht="15">
      <c r="A2" s="1" t="s">
        <v>526</v>
      </c>
      <c r="B2" s="1"/>
      <c r="C2" s="1"/>
      <c r="D2" s="1"/>
      <c r="E2" s="1"/>
      <c r="F2" s="1"/>
    </row>
    <row r="4" spans="1:13" ht="15">
      <c r="A4" s="2"/>
      <c r="B4" s="2"/>
      <c r="C4" s="2"/>
      <c r="D4" s="2"/>
      <c r="E4" s="2"/>
      <c r="F4" s="2"/>
      <c r="G4" s="2"/>
      <c r="H4" s="2"/>
      <c r="I4" s="2"/>
      <c r="J4" s="2"/>
      <c r="K4" s="2"/>
      <c r="L4" s="2"/>
      <c r="M4" s="2"/>
    </row>
    <row r="6" spans="2:13" ht="15">
      <c r="B6" s="4" t="s">
        <v>527</v>
      </c>
      <c r="C6" s="4"/>
      <c r="D6" s="4"/>
      <c r="E6" s="3" t="s">
        <v>528</v>
      </c>
      <c r="F6" s="3" t="s">
        <v>529</v>
      </c>
      <c r="G6" s="3" t="s">
        <v>530</v>
      </c>
      <c r="H6" s="3" t="s">
        <v>531</v>
      </c>
      <c r="I6" s="3" t="s">
        <v>532</v>
      </c>
      <c r="J6" s="3" t="s">
        <v>533</v>
      </c>
      <c r="K6" s="3" t="s">
        <v>534</v>
      </c>
      <c r="L6" s="3" t="s">
        <v>535</v>
      </c>
      <c r="M6" s="3" t="s">
        <v>536</v>
      </c>
    </row>
    <row r="7" spans="2:9" ht="15">
      <c r="B7" s="4" t="s">
        <v>288</v>
      </c>
      <c r="C7" s="4"/>
      <c r="D7" s="4"/>
      <c r="E7" s="4"/>
      <c r="F7" s="4"/>
      <c r="G7" s="4"/>
      <c r="H7" s="4"/>
      <c r="I7" s="4"/>
    </row>
    <row r="8" spans="1:9" ht="15">
      <c r="A8" s="5" t="s">
        <v>123</v>
      </c>
      <c r="B8" s="4" t="s">
        <v>297</v>
      </c>
      <c r="C8" s="4"/>
      <c r="D8" s="4"/>
      <c r="E8" s="4"/>
      <c r="F8" s="4"/>
      <c r="G8" s="4"/>
      <c r="H8" s="4"/>
      <c r="I8" s="4"/>
    </row>
    <row r="9" spans="1:13" ht="15">
      <c r="A9" t="s">
        <v>315</v>
      </c>
      <c r="B9" s="6">
        <v>13470.1</v>
      </c>
      <c r="C9" s="6"/>
      <c r="E9" s="15" t="s">
        <v>389</v>
      </c>
      <c r="F9" s="15" t="s">
        <v>317</v>
      </c>
      <c r="G9" s="15" t="s">
        <v>537</v>
      </c>
      <c r="H9" s="15" t="s">
        <v>538</v>
      </c>
      <c r="I9" s="15"/>
      <c r="J9" s="15" t="s">
        <v>539</v>
      </c>
      <c r="K9" s="15" t="s">
        <v>540</v>
      </c>
      <c r="L9" s="27">
        <v>22</v>
      </c>
      <c r="M9" s="15" t="s">
        <v>541</v>
      </c>
    </row>
    <row r="10" spans="1:13" ht="15">
      <c r="A10" t="s">
        <v>340</v>
      </c>
      <c r="B10" s="6">
        <v>4446.1</v>
      </c>
      <c r="C10" s="6"/>
      <c r="E10" s="15" t="s">
        <v>389</v>
      </c>
      <c r="F10" s="15" t="s">
        <v>342</v>
      </c>
      <c r="G10" s="15" t="s">
        <v>542</v>
      </c>
      <c r="H10" s="15" t="s">
        <v>538</v>
      </c>
      <c r="I10" s="15"/>
      <c r="J10" s="15" t="s">
        <v>539</v>
      </c>
      <c r="K10" s="15" t="s">
        <v>543</v>
      </c>
      <c r="L10" s="27">
        <v>21</v>
      </c>
      <c r="M10" s="15" t="s">
        <v>544</v>
      </c>
    </row>
    <row r="11" spans="1:13" ht="15">
      <c r="A11" t="s">
        <v>376</v>
      </c>
      <c r="B11" s="39" t="s">
        <v>321</v>
      </c>
      <c r="C11" s="40">
        <v>3481</v>
      </c>
      <c r="E11" s="15" t="s">
        <v>317</v>
      </c>
      <c r="F11" s="15" t="s">
        <v>342</v>
      </c>
      <c r="G11" s="15" t="s">
        <v>545</v>
      </c>
      <c r="H11" s="15" t="s">
        <v>538</v>
      </c>
      <c r="I11" s="15"/>
      <c r="J11" s="15" t="s">
        <v>539</v>
      </c>
      <c r="K11" s="15" t="s">
        <v>546</v>
      </c>
      <c r="L11" s="27">
        <v>17</v>
      </c>
      <c r="M11" s="15" t="s">
        <v>547</v>
      </c>
    </row>
    <row r="12" spans="1:13" ht="15">
      <c r="A12" t="s">
        <v>380</v>
      </c>
      <c r="B12" s="6">
        <v>2903.6</v>
      </c>
      <c r="C12" s="6"/>
      <c r="E12" s="15" t="s">
        <v>435</v>
      </c>
      <c r="F12" s="15" t="s">
        <v>382</v>
      </c>
      <c r="G12" s="15" t="s">
        <v>548</v>
      </c>
      <c r="H12" s="15" t="s">
        <v>538</v>
      </c>
      <c r="I12" s="15"/>
      <c r="J12" s="15" t="s">
        <v>539</v>
      </c>
      <c r="K12" s="15" t="s">
        <v>549</v>
      </c>
      <c r="L12" s="27">
        <v>15</v>
      </c>
      <c r="M12" s="15" t="s">
        <v>550</v>
      </c>
    </row>
    <row r="13" spans="1:13" ht="15">
      <c r="A13" t="s">
        <v>311</v>
      </c>
      <c r="B13" s="6">
        <v>2639</v>
      </c>
      <c r="C13" s="6"/>
      <c r="E13" s="15" t="s">
        <v>551</v>
      </c>
      <c r="F13" s="15" t="s">
        <v>313</v>
      </c>
      <c r="G13" s="15" t="s">
        <v>552</v>
      </c>
      <c r="H13" s="15" t="s">
        <v>538</v>
      </c>
      <c r="I13" s="15" t="s">
        <v>538</v>
      </c>
      <c r="J13" s="15" t="s">
        <v>539</v>
      </c>
      <c r="K13" s="15" t="s">
        <v>553</v>
      </c>
      <c r="L13" s="27">
        <v>46</v>
      </c>
      <c r="M13" s="15" t="s">
        <v>554</v>
      </c>
    </row>
    <row r="14" spans="1:13" ht="15">
      <c r="A14" t="s">
        <v>385</v>
      </c>
      <c r="B14" s="6">
        <v>1298.8</v>
      </c>
      <c r="C14" s="6"/>
      <c r="E14" s="15" t="s">
        <v>382</v>
      </c>
      <c r="F14" s="15" t="s">
        <v>382</v>
      </c>
      <c r="G14" s="15" t="s">
        <v>555</v>
      </c>
      <c r="H14" s="15"/>
      <c r="I14" s="15"/>
      <c r="J14" s="15" t="s">
        <v>556</v>
      </c>
      <c r="K14" s="15" t="s">
        <v>557</v>
      </c>
      <c r="L14" s="27">
        <v>12</v>
      </c>
      <c r="M14" s="15" t="s">
        <v>558</v>
      </c>
    </row>
    <row r="15" spans="1:13" ht="15">
      <c r="A15" t="s">
        <v>383</v>
      </c>
      <c r="B15" s="39" t="s">
        <v>345</v>
      </c>
      <c r="C15" s="40">
        <v>102649</v>
      </c>
      <c r="E15" s="15" t="s">
        <v>322</v>
      </c>
      <c r="F15" s="15" t="s">
        <v>310</v>
      </c>
      <c r="G15" s="15" t="s">
        <v>391</v>
      </c>
      <c r="H15" s="15" t="s">
        <v>538</v>
      </c>
      <c r="I15" s="15"/>
      <c r="J15" s="15" t="s">
        <v>539</v>
      </c>
      <c r="K15" s="15" t="s">
        <v>559</v>
      </c>
      <c r="L15" s="27">
        <v>21</v>
      </c>
      <c r="M15" s="15" t="s">
        <v>560</v>
      </c>
    </row>
    <row r="16" spans="1:13" ht="15">
      <c r="A16" t="s">
        <v>356</v>
      </c>
      <c r="B16" s="6">
        <v>787.8</v>
      </c>
      <c r="C16" s="6"/>
      <c r="E16" s="15" t="s">
        <v>374</v>
      </c>
      <c r="F16" s="15" t="s">
        <v>342</v>
      </c>
      <c r="G16" s="15" t="s">
        <v>561</v>
      </c>
      <c r="H16" s="15" t="s">
        <v>538</v>
      </c>
      <c r="I16" s="15"/>
      <c r="J16" s="15" t="s">
        <v>556</v>
      </c>
      <c r="K16" s="15" t="s">
        <v>562</v>
      </c>
      <c r="L16" s="27">
        <v>29</v>
      </c>
      <c r="M16" s="15" t="s">
        <v>563</v>
      </c>
    </row>
    <row r="17" spans="1:13" ht="15">
      <c r="A17" t="s">
        <v>353</v>
      </c>
      <c r="B17" s="6">
        <v>773.5</v>
      </c>
      <c r="C17" s="6"/>
      <c r="E17" s="15" t="s">
        <v>389</v>
      </c>
      <c r="F17" s="15" t="s">
        <v>317</v>
      </c>
      <c r="G17" s="15" t="s">
        <v>564</v>
      </c>
      <c r="H17" s="15" t="s">
        <v>538</v>
      </c>
      <c r="I17" s="15" t="s">
        <v>538</v>
      </c>
      <c r="J17" s="15" t="s">
        <v>539</v>
      </c>
      <c r="K17" s="15" t="s">
        <v>540</v>
      </c>
      <c r="L17" s="27">
        <v>22</v>
      </c>
      <c r="M17" s="15" t="s">
        <v>565</v>
      </c>
    </row>
    <row r="18" spans="1:13" ht="15">
      <c r="A18" t="s">
        <v>328</v>
      </c>
      <c r="B18" s="39" t="s">
        <v>321</v>
      </c>
      <c r="C18" s="40">
        <v>490</v>
      </c>
      <c r="E18" s="15" t="s">
        <v>566</v>
      </c>
      <c r="F18" s="15" t="s">
        <v>330</v>
      </c>
      <c r="G18" s="15" t="s">
        <v>537</v>
      </c>
      <c r="H18" s="15" t="s">
        <v>538</v>
      </c>
      <c r="I18" s="15" t="s">
        <v>538</v>
      </c>
      <c r="J18" s="15" t="s">
        <v>539</v>
      </c>
      <c r="K18" s="15" t="s">
        <v>567</v>
      </c>
      <c r="L18" s="27">
        <v>45</v>
      </c>
      <c r="M18" s="15" t="s">
        <v>568</v>
      </c>
    </row>
    <row r="19" spans="1:13" ht="15">
      <c r="A19" t="s">
        <v>378</v>
      </c>
      <c r="B19" s="6">
        <v>490.9</v>
      </c>
      <c r="C19" s="6"/>
      <c r="E19" s="15" t="s">
        <v>374</v>
      </c>
      <c r="F19" s="15" t="s">
        <v>374</v>
      </c>
      <c r="G19" s="15" t="s">
        <v>133</v>
      </c>
      <c r="H19" s="15"/>
      <c r="I19" s="15"/>
      <c r="J19" s="15" t="s">
        <v>539</v>
      </c>
      <c r="K19" s="15" t="s">
        <v>569</v>
      </c>
      <c r="L19" s="27">
        <v>2</v>
      </c>
      <c r="M19" s="15" t="s">
        <v>570</v>
      </c>
    </row>
    <row r="20" spans="1:13" ht="15">
      <c r="A20" t="s">
        <v>337</v>
      </c>
      <c r="B20" s="6">
        <v>447.9</v>
      </c>
      <c r="C20" s="6"/>
      <c r="E20" s="15" t="s">
        <v>374</v>
      </c>
      <c r="F20" s="15" t="s">
        <v>339</v>
      </c>
      <c r="G20" s="15" t="s">
        <v>539</v>
      </c>
      <c r="H20" s="15" t="s">
        <v>538</v>
      </c>
      <c r="I20" s="15" t="s">
        <v>538</v>
      </c>
      <c r="J20" s="15" t="s">
        <v>539</v>
      </c>
      <c r="K20" s="15" t="s">
        <v>571</v>
      </c>
      <c r="L20" s="27">
        <v>42</v>
      </c>
      <c r="M20" s="15" t="s">
        <v>572</v>
      </c>
    </row>
    <row r="21" spans="1:13" ht="15">
      <c r="A21" t="s">
        <v>363</v>
      </c>
      <c r="B21" s="6">
        <v>277.2</v>
      </c>
      <c r="C21" s="6"/>
      <c r="E21" s="15" t="s">
        <v>566</v>
      </c>
      <c r="F21" s="15" t="s">
        <v>342</v>
      </c>
      <c r="G21" s="15" t="s">
        <v>573</v>
      </c>
      <c r="H21" s="15"/>
      <c r="I21" s="15"/>
      <c r="J21" s="15" t="s">
        <v>539</v>
      </c>
      <c r="K21" s="15" t="s">
        <v>574</v>
      </c>
      <c r="L21" s="27">
        <v>41</v>
      </c>
      <c r="M21" s="15" t="s">
        <v>575</v>
      </c>
    </row>
    <row r="22" spans="1:13" ht="15">
      <c r="A22" t="s">
        <v>308</v>
      </c>
      <c r="B22" s="6">
        <v>276.1</v>
      </c>
      <c r="C22" s="6"/>
      <c r="E22" s="15" t="s">
        <v>346</v>
      </c>
      <c r="F22" s="15" t="s">
        <v>310</v>
      </c>
      <c r="G22" s="15" t="s">
        <v>537</v>
      </c>
      <c r="H22" s="15" t="s">
        <v>538</v>
      </c>
      <c r="I22" s="15"/>
      <c r="J22" s="15" t="s">
        <v>556</v>
      </c>
      <c r="K22" s="15" t="s">
        <v>576</v>
      </c>
      <c r="L22" s="27">
        <v>54</v>
      </c>
      <c r="M22" s="15" t="s">
        <v>577</v>
      </c>
    </row>
    <row r="23" spans="1:13" ht="15">
      <c r="A23" t="s">
        <v>372</v>
      </c>
      <c r="B23" s="6">
        <v>247</v>
      </c>
      <c r="C23" s="6"/>
      <c r="E23" s="15" t="s">
        <v>374</v>
      </c>
      <c r="F23" s="15" t="s">
        <v>374</v>
      </c>
      <c r="G23" s="15" t="s">
        <v>83</v>
      </c>
      <c r="H23" s="15"/>
      <c r="I23" s="15"/>
      <c r="J23" s="15" t="s">
        <v>578</v>
      </c>
      <c r="K23" s="15" t="s">
        <v>541</v>
      </c>
      <c r="L23" s="27">
        <v>2</v>
      </c>
      <c r="M23" s="15" t="s">
        <v>579</v>
      </c>
    </row>
    <row r="24" spans="1:13" ht="15">
      <c r="A24" t="s">
        <v>349</v>
      </c>
      <c r="B24" s="39" t="s">
        <v>345</v>
      </c>
      <c r="C24" s="40">
        <v>15535</v>
      </c>
      <c r="E24" s="15" t="s">
        <v>374</v>
      </c>
      <c r="F24" s="15" t="s">
        <v>317</v>
      </c>
      <c r="G24" s="15" t="s">
        <v>580</v>
      </c>
      <c r="H24" s="15"/>
      <c r="I24" s="15"/>
      <c r="J24" s="15" t="s">
        <v>556</v>
      </c>
      <c r="K24" s="15" t="s">
        <v>581</v>
      </c>
      <c r="L24" s="27">
        <v>48</v>
      </c>
      <c r="M24" s="15" t="s">
        <v>582</v>
      </c>
    </row>
    <row r="25" spans="1:9" ht="15">
      <c r="A25" t="s">
        <v>583</v>
      </c>
      <c r="B25" s="6">
        <v>2956.3</v>
      </c>
      <c r="C25" s="6"/>
      <c r="E25" s="15" t="s">
        <v>382</v>
      </c>
      <c r="F25" s="15" t="s">
        <v>322</v>
      </c>
      <c r="H25" s="15" t="s">
        <v>375</v>
      </c>
      <c r="I25" s="15" t="s">
        <v>375</v>
      </c>
    </row>
    <row r="26" spans="1:9" ht="15">
      <c r="A26" t="s">
        <v>584</v>
      </c>
      <c r="B26" s="6">
        <v>4602.9</v>
      </c>
      <c r="C26" s="6"/>
      <c r="E26" s="15" t="s">
        <v>435</v>
      </c>
      <c r="F26" s="15" t="s">
        <v>322</v>
      </c>
      <c r="H26" s="15" t="s">
        <v>375</v>
      </c>
      <c r="I26" s="15" t="s">
        <v>375</v>
      </c>
    </row>
    <row r="27" spans="1:6" ht="15">
      <c r="A27" s="5" t="s">
        <v>585</v>
      </c>
      <c r="B27" s="7">
        <v>41271</v>
      </c>
      <c r="C27" s="7"/>
      <c r="E27" s="3" t="s">
        <v>382</v>
      </c>
      <c r="F27" s="3" t="s">
        <v>336</v>
      </c>
    </row>
    <row r="28" spans="3:4" ht="15">
      <c r="C28" s="2"/>
      <c r="D28" s="2"/>
    </row>
    <row r="29" spans="1:4" ht="15">
      <c r="A29" s="5" t="s">
        <v>132</v>
      </c>
      <c r="C29" s="2"/>
      <c r="D29" s="2"/>
    </row>
    <row r="30" spans="1:13" ht="15">
      <c r="A30" t="s">
        <v>421</v>
      </c>
      <c r="B30" s="6">
        <v>6052.8</v>
      </c>
      <c r="C30" s="6"/>
      <c r="E30" s="15" t="s">
        <v>317</v>
      </c>
      <c r="F30" s="15" t="s">
        <v>317</v>
      </c>
      <c r="G30" s="15" t="s">
        <v>545</v>
      </c>
      <c r="H30" s="15" t="s">
        <v>538</v>
      </c>
      <c r="I30" s="15"/>
      <c r="J30" s="15" t="s">
        <v>556</v>
      </c>
      <c r="K30" s="15" t="s">
        <v>586</v>
      </c>
      <c r="L30" s="27">
        <v>15</v>
      </c>
      <c r="M30" s="15" t="s">
        <v>587</v>
      </c>
    </row>
    <row r="31" spans="1:13" ht="15">
      <c r="A31" t="s">
        <v>408</v>
      </c>
      <c r="B31" s="6">
        <v>3603.2</v>
      </c>
      <c r="C31" s="6"/>
      <c r="E31" s="15" t="s">
        <v>389</v>
      </c>
      <c r="F31" s="15" t="s">
        <v>317</v>
      </c>
      <c r="G31" s="15" t="s">
        <v>588</v>
      </c>
      <c r="H31" s="15" t="s">
        <v>538</v>
      </c>
      <c r="I31" s="15" t="s">
        <v>538</v>
      </c>
      <c r="J31" s="15" t="s">
        <v>556</v>
      </c>
      <c r="K31" s="15" t="s">
        <v>575</v>
      </c>
      <c r="L31" s="27">
        <v>18</v>
      </c>
      <c r="M31" s="15" t="s">
        <v>589</v>
      </c>
    </row>
    <row r="32" spans="1:13" ht="15">
      <c r="A32" t="s">
        <v>430</v>
      </c>
      <c r="B32" s="6">
        <v>2578.6</v>
      </c>
      <c r="C32" s="6"/>
      <c r="E32" s="15" t="s">
        <v>382</v>
      </c>
      <c r="F32" s="15" t="s">
        <v>342</v>
      </c>
      <c r="G32" s="15" t="s">
        <v>590</v>
      </c>
      <c r="H32" s="15" t="s">
        <v>591</v>
      </c>
      <c r="I32" s="15"/>
      <c r="J32" s="15" t="s">
        <v>556</v>
      </c>
      <c r="K32" s="15" t="s">
        <v>592</v>
      </c>
      <c r="L32" s="27">
        <v>43</v>
      </c>
      <c r="M32" s="15" t="s">
        <v>593</v>
      </c>
    </row>
    <row r="33" spans="1:13" ht="15">
      <c r="A33" t="s">
        <v>438</v>
      </c>
      <c r="B33" s="6">
        <v>2152.8</v>
      </c>
      <c r="C33" s="6"/>
      <c r="E33" s="15" t="s">
        <v>317</v>
      </c>
      <c r="F33" s="15" t="s">
        <v>404</v>
      </c>
      <c r="G33" s="15" t="s">
        <v>594</v>
      </c>
      <c r="H33" s="15" t="s">
        <v>538</v>
      </c>
      <c r="I33" s="15"/>
      <c r="J33" s="15" t="s">
        <v>556</v>
      </c>
      <c r="K33" s="15" t="s">
        <v>595</v>
      </c>
      <c r="L33" s="27">
        <v>20</v>
      </c>
      <c r="M33" s="15" t="s">
        <v>596</v>
      </c>
    </row>
    <row r="34" spans="1:13" ht="15">
      <c r="A34" t="s">
        <v>419</v>
      </c>
      <c r="B34" s="6">
        <v>1878.3</v>
      </c>
      <c r="C34" s="6"/>
      <c r="E34" s="15" t="s">
        <v>435</v>
      </c>
      <c r="F34" s="15" t="s">
        <v>389</v>
      </c>
      <c r="G34" s="15" t="s">
        <v>597</v>
      </c>
      <c r="H34" s="15"/>
      <c r="I34" s="15"/>
      <c r="J34" s="15" t="s">
        <v>556</v>
      </c>
      <c r="K34" s="15" t="s">
        <v>598</v>
      </c>
      <c r="L34" s="27">
        <v>27</v>
      </c>
      <c r="M34" s="15" t="s">
        <v>563</v>
      </c>
    </row>
    <row r="35" spans="1:13" ht="15">
      <c r="A35" t="s">
        <v>432</v>
      </c>
      <c r="B35" s="6">
        <v>1514.5</v>
      </c>
      <c r="C35" s="6"/>
      <c r="E35" s="15" t="s">
        <v>566</v>
      </c>
      <c r="F35" s="15" t="s">
        <v>317</v>
      </c>
      <c r="G35" s="15" t="s">
        <v>89</v>
      </c>
      <c r="H35" s="15" t="s">
        <v>591</v>
      </c>
      <c r="I35" s="15"/>
      <c r="J35" s="15" t="s">
        <v>556</v>
      </c>
      <c r="K35" s="15" t="s">
        <v>599</v>
      </c>
      <c r="L35" s="27">
        <v>43</v>
      </c>
      <c r="M35" s="15" t="s">
        <v>572</v>
      </c>
    </row>
    <row r="36" spans="1:13" ht="15">
      <c r="A36" t="s">
        <v>444</v>
      </c>
      <c r="B36" s="6">
        <v>1355.1</v>
      </c>
      <c r="C36" s="6"/>
      <c r="E36" s="15" t="s">
        <v>435</v>
      </c>
      <c r="F36" s="15" t="s">
        <v>382</v>
      </c>
      <c r="G36" s="15" t="s">
        <v>449</v>
      </c>
      <c r="H36" s="15" t="s">
        <v>538</v>
      </c>
      <c r="I36" s="15"/>
      <c r="J36" s="15" t="s">
        <v>391</v>
      </c>
      <c r="K36" s="15" t="s">
        <v>600</v>
      </c>
      <c r="L36" s="27">
        <v>10</v>
      </c>
      <c r="M36" s="15" t="s">
        <v>601</v>
      </c>
    </row>
    <row r="37" spans="1:13" ht="15">
      <c r="A37" t="s">
        <v>402</v>
      </c>
      <c r="B37" s="6">
        <v>1188.1</v>
      </c>
      <c r="C37" s="6"/>
      <c r="E37" s="15" t="s">
        <v>307</v>
      </c>
      <c r="F37" s="15" t="s">
        <v>404</v>
      </c>
      <c r="G37" s="15" t="s">
        <v>602</v>
      </c>
      <c r="H37" s="15" t="s">
        <v>538</v>
      </c>
      <c r="I37" s="15"/>
      <c r="J37" s="15" t="s">
        <v>391</v>
      </c>
      <c r="K37" s="15" t="s">
        <v>603</v>
      </c>
      <c r="L37" s="27">
        <v>48</v>
      </c>
      <c r="M37" s="15" t="s">
        <v>604</v>
      </c>
    </row>
    <row r="38" spans="1:13" ht="15">
      <c r="A38" t="s">
        <v>441</v>
      </c>
      <c r="B38" s="6">
        <v>853.1</v>
      </c>
      <c r="C38" s="6"/>
      <c r="E38" s="15" t="s">
        <v>435</v>
      </c>
      <c r="F38" s="15" t="s">
        <v>435</v>
      </c>
      <c r="G38" s="15" t="s">
        <v>508</v>
      </c>
      <c r="H38" s="15"/>
      <c r="I38" s="15"/>
      <c r="J38" s="15" t="s">
        <v>556</v>
      </c>
      <c r="K38" s="15" t="s">
        <v>605</v>
      </c>
      <c r="L38" s="27">
        <v>4</v>
      </c>
      <c r="M38" s="15" t="s">
        <v>587</v>
      </c>
    </row>
    <row r="39" spans="1:13" ht="15">
      <c r="A39" t="s">
        <v>436</v>
      </c>
      <c r="B39" s="6">
        <v>722.6</v>
      </c>
      <c r="C39" s="6"/>
      <c r="E39" s="15" t="s">
        <v>374</v>
      </c>
      <c r="F39" s="15" t="s">
        <v>374</v>
      </c>
      <c r="G39" s="15" t="s">
        <v>131</v>
      </c>
      <c r="H39" s="15"/>
      <c r="I39" s="15"/>
      <c r="J39" s="15" t="s">
        <v>556</v>
      </c>
      <c r="K39" s="15" t="s">
        <v>606</v>
      </c>
      <c r="L39" s="27">
        <v>5</v>
      </c>
      <c r="M39" s="15" t="s">
        <v>607</v>
      </c>
    </row>
    <row r="40" spans="1:13" ht="15">
      <c r="A40" t="s">
        <v>443</v>
      </c>
      <c r="B40" s="6">
        <v>642</v>
      </c>
      <c r="C40" s="6"/>
      <c r="E40" s="15" t="s">
        <v>389</v>
      </c>
      <c r="F40" s="15" t="s">
        <v>382</v>
      </c>
      <c r="G40" s="15" t="s">
        <v>400</v>
      </c>
      <c r="H40" s="15"/>
      <c r="I40" s="15"/>
      <c r="J40" s="15" t="s">
        <v>556</v>
      </c>
      <c r="K40" s="15" t="s">
        <v>546</v>
      </c>
      <c r="L40" s="27">
        <v>17</v>
      </c>
      <c r="M40" s="15" t="s">
        <v>601</v>
      </c>
    </row>
    <row r="41" spans="1:13" ht="15">
      <c r="A41" t="s">
        <v>405</v>
      </c>
      <c r="B41" s="6">
        <v>596</v>
      </c>
      <c r="C41" s="6"/>
      <c r="E41" s="15" t="s">
        <v>389</v>
      </c>
      <c r="F41" s="15" t="s">
        <v>339</v>
      </c>
      <c r="G41" s="15" t="s">
        <v>564</v>
      </c>
      <c r="H41" s="15" t="s">
        <v>538</v>
      </c>
      <c r="I41" s="15" t="s">
        <v>538</v>
      </c>
      <c r="J41" s="15" t="s">
        <v>391</v>
      </c>
      <c r="K41" s="15" t="s">
        <v>608</v>
      </c>
      <c r="L41" s="27">
        <v>31</v>
      </c>
      <c r="M41" s="15" t="s">
        <v>609</v>
      </c>
    </row>
    <row r="42" spans="1:13" ht="15">
      <c r="A42" t="s">
        <v>401</v>
      </c>
      <c r="B42" s="6">
        <v>340</v>
      </c>
      <c r="C42" s="6"/>
      <c r="E42" s="15" t="s">
        <v>610</v>
      </c>
      <c r="F42" s="15" t="s">
        <v>368</v>
      </c>
      <c r="G42" s="15" t="s">
        <v>611</v>
      </c>
      <c r="H42" s="15"/>
      <c r="I42" s="15"/>
      <c r="J42" s="15" t="s">
        <v>391</v>
      </c>
      <c r="K42" s="15" t="s">
        <v>612</v>
      </c>
      <c r="L42" s="27">
        <v>55</v>
      </c>
      <c r="M42" s="15" t="s">
        <v>613</v>
      </c>
    </row>
    <row r="43" spans="1:13" ht="15">
      <c r="A43" t="s">
        <v>428</v>
      </c>
      <c r="B43" s="6">
        <v>325</v>
      </c>
      <c r="C43" s="6"/>
      <c r="E43" s="15" t="s">
        <v>566</v>
      </c>
      <c r="F43" s="15" t="s">
        <v>368</v>
      </c>
      <c r="G43" s="15" t="s">
        <v>564</v>
      </c>
      <c r="H43" s="15" t="s">
        <v>591</v>
      </c>
      <c r="I43" s="15"/>
      <c r="J43" s="15" t="s">
        <v>556</v>
      </c>
      <c r="K43" s="15" t="s">
        <v>614</v>
      </c>
      <c r="L43" s="27">
        <v>52</v>
      </c>
      <c r="M43" s="15" t="s">
        <v>615</v>
      </c>
    </row>
    <row r="44" spans="1:13" ht="15">
      <c r="A44" t="s">
        <v>397</v>
      </c>
      <c r="B44" s="6">
        <v>324.2</v>
      </c>
      <c r="C44" s="6"/>
      <c r="E44" s="15" t="s">
        <v>616</v>
      </c>
      <c r="F44" s="15" t="s">
        <v>399</v>
      </c>
      <c r="G44" s="15" t="s">
        <v>617</v>
      </c>
      <c r="H44" s="15" t="s">
        <v>538</v>
      </c>
      <c r="I44" s="15" t="s">
        <v>538</v>
      </c>
      <c r="J44" s="15" t="s">
        <v>391</v>
      </c>
      <c r="K44" s="15" t="s">
        <v>618</v>
      </c>
      <c r="L44" s="27">
        <v>71</v>
      </c>
      <c r="M44" s="15" t="s">
        <v>619</v>
      </c>
    </row>
    <row r="45" spans="1:13" ht="15">
      <c r="A45" t="s">
        <v>416</v>
      </c>
      <c r="B45" s="39" t="s">
        <v>321</v>
      </c>
      <c r="C45" s="40">
        <v>127.7</v>
      </c>
      <c r="E45" s="15" t="s">
        <v>447</v>
      </c>
      <c r="F45" s="15" t="s">
        <v>382</v>
      </c>
      <c r="G45" s="15" t="s">
        <v>573</v>
      </c>
      <c r="H45" s="15"/>
      <c r="I45" s="15"/>
      <c r="J45" s="15" t="s">
        <v>620</v>
      </c>
      <c r="K45" s="15" t="s">
        <v>553</v>
      </c>
      <c r="L45" s="27">
        <v>46</v>
      </c>
      <c r="M45" s="15" t="s">
        <v>621</v>
      </c>
    </row>
    <row r="46" spans="1:9" ht="15">
      <c r="A46" t="s">
        <v>622</v>
      </c>
      <c r="B46" s="6">
        <v>683</v>
      </c>
      <c r="C46" s="6"/>
      <c r="E46" s="15" t="s">
        <v>447</v>
      </c>
      <c r="F46" s="15" t="s">
        <v>389</v>
      </c>
      <c r="H46" s="15" t="s">
        <v>375</v>
      </c>
      <c r="I46" s="15" t="s">
        <v>375</v>
      </c>
    </row>
    <row r="47" spans="1:9" ht="15">
      <c r="A47" t="s">
        <v>584</v>
      </c>
      <c r="B47" s="6">
        <v>2742</v>
      </c>
      <c r="C47" s="6"/>
      <c r="E47" s="15" t="s">
        <v>382</v>
      </c>
      <c r="F47" s="15" t="s">
        <v>404</v>
      </c>
      <c r="H47" s="15" t="s">
        <v>375</v>
      </c>
      <c r="I47" s="15" t="s">
        <v>375</v>
      </c>
    </row>
    <row r="48" spans="1:9" ht="15">
      <c r="A48" s="5" t="s">
        <v>623</v>
      </c>
      <c r="B48" s="7">
        <v>27699.6</v>
      </c>
      <c r="C48" s="7"/>
      <c r="E48" s="3" t="s">
        <v>389</v>
      </c>
      <c r="F48" s="3" t="s">
        <v>317</v>
      </c>
      <c r="H48" s="15"/>
      <c r="I48" s="15"/>
    </row>
    <row r="49" spans="3:4" ht="15">
      <c r="C49" s="2"/>
      <c r="D49" s="2"/>
    </row>
    <row r="50" spans="1:4" ht="15">
      <c r="A50" s="5" t="s">
        <v>181</v>
      </c>
      <c r="C50" s="2"/>
      <c r="D50" s="2"/>
    </row>
    <row r="51" spans="1:13" ht="15">
      <c r="A51" t="s">
        <v>467</v>
      </c>
      <c r="B51" s="6">
        <v>991</v>
      </c>
      <c r="C51" s="6"/>
      <c r="E51" s="15" t="s">
        <v>374</v>
      </c>
      <c r="F51" s="15" t="s">
        <v>435</v>
      </c>
      <c r="G51" s="15" t="s">
        <v>303</v>
      </c>
      <c r="H51" s="15"/>
      <c r="I51" s="15"/>
      <c r="J51" s="15" t="s">
        <v>539</v>
      </c>
      <c r="K51" s="15" t="s">
        <v>624</v>
      </c>
      <c r="L51" s="27">
        <v>12</v>
      </c>
      <c r="M51" s="15" t="s">
        <v>560</v>
      </c>
    </row>
    <row r="52" spans="1:13" ht="15">
      <c r="A52" t="s">
        <v>465</v>
      </c>
      <c r="B52" s="6">
        <v>808.6</v>
      </c>
      <c r="C52" s="6"/>
      <c r="E52" s="15" t="s">
        <v>435</v>
      </c>
      <c r="F52" s="15" t="s">
        <v>382</v>
      </c>
      <c r="G52" s="15" t="s">
        <v>348</v>
      </c>
      <c r="H52" s="15" t="s">
        <v>538</v>
      </c>
      <c r="I52" s="15"/>
      <c r="J52" s="15" t="s">
        <v>539</v>
      </c>
      <c r="K52" s="15" t="s">
        <v>625</v>
      </c>
      <c r="L52" s="27">
        <v>7</v>
      </c>
      <c r="M52" s="15" t="s">
        <v>550</v>
      </c>
    </row>
    <row r="53" spans="1:13" ht="15">
      <c r="A53" t="s">
        <v>462</v>
      </c>
      <c r="B53" s="6">
        <v>707.6</v>
      </c>
      <c r="C53" s="6"/>
      <c r="E53" s="15" t="s">
        <v>626</v>
      </c>
      <c r="F53" s="15" t="s">
        <v>447</v>
      </c>
      <c r="G53" s="15" t="s">
        <v>627</v>
      </c>
      <c r="H53" s="15"/>
      <c r="I53" s="15"/>
      <c r="J53" s="15" t="s">
        <v>539</v>
      </c>
      <c r="K53" s="15" t="s">
        <v>577</v>
      </c>
      <c r="L53" s="27">
        <v>32</v>
      </c>
      <c r="M53" s="15" t="s">
        <v>624</v>
      </c>
    </row>
    <row r="54" spans="1:13" ht="15">
      <c r="A54" t="s">
        <v>460</v>
      </c>
      <c r="B54" s="6">
        <v>349.8</v>
      </c>
      <c r="C54" s="6"/>
      <c r="E54" s="15" t="s">
        <v>382</v>
      </c>
      <c r="F54" s="15" t="s">
        <v>404</v>
      </c>
      <c r="G54" s="15" t="s">
        <v>539</v>
      </c>
      <c r="H54" s="15" t="s">
        <v>538</v>
      </c>
      <c r="I54" s="15" t="s">
        <v>538</v>
      </c>
      <c r="J54" s="15" t="s">
        <v>556</v>
      </c>
      <c r="K54" s="15" t="s">
        <v>628</v>
      </c>
      <c r="L54" s="27">
        <v>28</v>
      </c>
      <c r="M54" s="15" t="s">
        <v>629</v>
      </c>
    </row>
    <row r="55" spans="1:9" ht="15">
      <c r="A55" t="s">
        <v>387</v>
      </c>
      <c r="B55" s="6">
        <v>619</v>
      </c>
      <c r="C55" s="6"/>
      <c r="E55" s="15" t="s">
        <v>374</v>
      </c>
      <c r="F55" s="15" t="s">
        <v>317</v>
      </c>
      <c r="H55" s="15" t="s">
        <v>375</v>
      </c>
      <c r="I55" s="15" t="s">
        <v>375</v>
      </c>
    </row>
    <row r="56" spans="1:9" ht="15">
      <c r="A56" t="s">
        <v>584</v>
      </c>
      <c r="B56" s="6">
        <v>845.9</v>
      </c>
      <c r="C56" s="6"/>
      <c r="E56" s="15" t="s">
        <v>551</v>
      </c>
      <c r="F56" s="15" t="s">
        <v>374</v>
      </c>
      <c r="H56" s="15" t="s">
        <v>375</v>
      </c>
      <c r="I56" s="15" t="s">
        <v>375</v>
      </c>
    </row>
    <row r="57" spans="1:6" ht="15">
      <c r="A57" s="5" t="s">
        <v>630</v>
      </c>
      <c r="B57" s="7">
        <v>4322</v>
      </c>
      <c r="C57" s="7"/>
      <c r="E57" s="3" t="s">
        <v>551</v>
      </c>
      <c r="F57" s="3" t="s">
        <v>389</v>
      </c>
    </row>
  </sheetData>
  <sheetProtection selectLockedCells="1" selectUnlockedCells="1"/>
  <mergeCells count="49">
    <mergeCell ref="A2:F2"/>
    <mergeCell ref="A4:M4"/>
    <mergeCell ref="B6:D6"/>
    <mergeCell ref="B7:I7"/>
    <mergeCell ref="B8:I8"/>
    <mergeCell ref="B9:C9"/>
    <mergeCell ref="B10:C10"/>
    <mergeCell ref="B12:C12"/>
    <mergeCell ref="B13:C13"/>
    <mergeCell ref="B14:C14"/>
    <mergeCell ref="B16:C16"/>
    <mergeCell ref="B17:C17"/>
    <mergeCell ref="B19:C19"/>
    <mergeCell ref="B20:C20"/>
    <mergeCell ref="B21:C21"/>
    <mergeCell ref="B22:C22"/>
    <mergeCell ref="B23:C23"/>
    <mergeCell ref="B25:C25"/>
    <mergeCell ref="B26:C26"/>
    <mergeCell ref="B27:C27"/>
    <mergeCell ref="C28:D28"/>
    <mergeCell ref="C29:D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6:C46"/>
    <mergeCell ref="B47:C47"/>
    <mergeCell ref="B48:C48"/>
    <mergeCell ref="C49:D49"/>
    <mergeCell ref="C50:D50"/>
    <mergeCell ref="B51:C51"/>
    <mergeCell ref="B52:C52"/>
    <mergeCell ref="B53:C53"/>
    <mergeCell ref="B54:C54"/>
    <mergeCell ref="B55:C55"/>
    <mergeCell ref="B56:C56"/>
    <mergeCell ref="B57:C57"/>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S45"/>
  <sheetViews>
    <sheetView workbookViewId="0" topLeftCell="A1">
      <selection activeCell="A1" sqref="A1"/>
    </sheetView>
  </sheetViews>
  <sheetFormatPr defaultColWidth="8.00390625" defaultRowHeight="15"/>
  <cols>
    <col min="1" max="1" width="22.7109375" style="0" customWidth="1"/>
    <col min="2" max="13" width="8.7109375" style="0" customWidth="1"/>
    <col min="14" max="14" width="3.7109375" style="0" customWidth="1"/>
    <col min="15" max="18" width="8.7109375" style="0" customWidth="1"/>
    <col min="19" max="19" width="10.7109375" style="0" customWidth="1"/>
    <col min="20" max="16384" width="8.7109375" style="0" customWidth="1"/>
  </cols>
  <sheetData>
    <row r="2" spans="1:6" ht="15">
      <c r="A2" s="1" t="s">
        <v>631</v>
      </c>
      <c r="B2" s="1"/>
      <c r="C2" s="1"/>
      <c r="D2" s="1"/>
      <c r="E2" s="1"/>
      <c r="F2" s="1"/>
    </row>
    <row r="4" spans="1:19" ht="15">
      <c r="A4" s="2"/>
      <c r="B4" s="2"/>
      <c r="C4" s="2"/>
      <c r="D4" s="2"/>
      <c r="E4" s="2"/>
      <c r="F4" s="2"/>
      <c r="G4" s="2"/>
      <c r="H4" s="2"/>
      <c r="I4" s="2"/>
      <c r="J4" s="2"/>
      <c r="K4" s="2"/>
      <c r="L4" s="2"/>
      <c r="M4" s="2"/>
      <c r="N4" s="2"/>
      <c r="O4" s="2"/>
      <c r="P4" s="2"/>
      <c r="Q4" s="2"/>
      <c r="R4" s="2"/>
      <c r="S4" s="2"/>
    </row>
    <row r="6" spans="2:18" ht="15">
      <c r="B6" s="4" t="s">
        <v>632</v>
      </c>
      <c r="C6" s="4"/>
      <c r="D6" s="4"/>
      <c r="E6" s="4"/>
      <c r="F6" s="4"/>
      <c r="G6" s="4"/>
      <c r="H6" s="4"/>
      <c r="I6" s="4"/>
      <c r="J6" s="4"/>
      <c r="K6" s="4"/>
      <c r="L6" s="4"/>
      <c r="M6" s="4"/>
      <c r="N6" s="4"/>
      <c r="O6" s="4"/>
      <c r="P6" s="4"/>
      <c r="Q6" s="4"/>
      <c r="R6" s="4"/>
    </row>
    <row r="7" spans="2:18" ht="15">
      <c r="B7" s="4" t="s">
        <v>633</v>
      </c>
      <c r="C7" s="4"/>
      <c r="D7" s="4"/>
      <c r="F7" s="4" t="s">
        <v>634</v>
      </c>
      <c r="G7" s="4"/>
      <c r="H7" s="4"/>
      <c r="J7" s="4" t="s">
        <v>635</v>
      </c>
      <c r="K7" s="4"/>
      <c r="L7" s="4"/>
      <c r="P7" s="4" t="s">
        <v>636</v>
      </c>
      <c r="Q7" s="4"/>
      <c r="R7" s="4"/>
    </row>
    <row r="8" spans="2:18" ht="15">
      <c r="B8" s="4" t="s">
        <v>217</v>
      </c>
      <c r="C8" s="4"/>
      <c r="D8" s="4"/>
      <c r="E8" s="4"/>
      <c r="F8" s="4"/>
      <c r="G8" s="4"/>
      <c r="H8" s="4"/>
      <c r="I8" s="4"/>
      <c r="J8" s="4"/>
      <c r="K8" s="4"/>
      <c r="L8" s="4"/>
      <c r="M8" s="4"/>
      <c r="N8" s="4"/>
      <c r="O8" s="4"/>
      <c r="P8" s="4"/>
      <c r="Q8" s="4"/>
      <c r="R8" s="4"/>
    </row>
    <row r="9" spans="1:17" ht="15">
      <c r="A9" t="s">
        <v>39</v>
      </c>
      <c r="B9" s="6">
        <v>547.5</v>
      </c>
      <c r="C9" s="6"/>
      <c r="F9" s="6">
        <v>44.7</v>
      </c>
      <c r="G9" s="6"/>
      <c r="J9" s="6">
        <v>47.7</v>
      </c>
      <c r="K9" s="6"/>
      <c r="N9" t="s">
        <v>637</v>
      </c>
      <c r="P9" s="6">
        <v>639.9</v>
      </c>
      <c r="Q9" s="6"/>
    </row>
    <row r="10" spans="1:17" ht="15">
      <c r="A10" t="s">
        <v>46</v>
      </c>
      <c r="B10" s="6">
        <v>344.8</v>
      </c>
      <c r="C10" s="6"/>
      <c r="F10" s="6">
        <v>52.3</v>
      </c>
      <c r="G10" s="6"/>
      <c r="J10" s="6">
        <v>95.5</v>
      </c>
      <c r="K10" s="6"/>
      <c r="N10" t="s">
        <v>638</v>
      </c>
      <c r="P10" s="6">
        <v>492.6</v>
      </c>
      <c r="Q10" s="6"/>
    </row>
    <row r="11" spans="1:17" ht="15">
      <c r="A11" t="s">
        <v>209</v>
      </c>
      <c r="B11" s="12" t="s">
        <v>448</v>
      </c>
      <c r="C11" s="12"/>
      <c r="F11" s="6">
        <v>18.6</v>
      </c>
      <c r="G11" s="6"/>
      <c r="J11" s="12" t="s">
        <v>448</v>
      </c>
      <c r="K11" s="12"/>
      <c r="N11" t="s">
        <v>639</v>
      </c>
      <c r="P11" s="6">
        <v>18.6</v>
      </c>
      <c r="Q11" s="6"/>
    </row>
    <row r="12" spans="1:19" ht="15">
      <c r="A12" t="s">
        <v>640</v>
      </c>
      <c r="B12" s="6">
        <v>202.7</v>
      </c>
      <c r="C12" s="6"/>
      <c r="F12" s="6">
        <v>11</v>
      </c>
      <c r="G12" s="6"/>
      <c r="J12" s="43">
        <v>-47.8</v>
      </c>
      <c r="K12" s="43"/>
      <c r="N12" t="s">
        <v>641</v>
      </c>
      <c r="P12" s="6">
        <v>165.9</v>
      </c>
      <c r="Q12" s="6"/>
      <c r="S12" s="44">
        <v>-1</v>
      </c>
    </row>
    <row r="13" spans="2:18" ht="15">
      <c r="B13" s="2"/>
      <c r="C13" s="2"/>
      <c r="D13" s="2"/>
      <c r="F13" s="2"/>
      <c r="G13" s="2"/>
      <c r="H13" s="2"/>
      <c r="J13" s="2"/>
      <c r="K13" s="2"/>
      <c r="L13" s="2"/>
      <c r="P13" s="2"/>
      <c r="Q13" s="2"/>
      <c r="R13" s="2"/>
    </row>
    <row r="14" spans="2:18" ht="15">
      <c r="B14" s="4" t="s">
        <v>642</v>
      </c>
      <c r="C14" s="4"/>
      <c r="D14" s="4"/>
      <c r="E14" s="4"/>
      <c r="F14" s="4"/>
      <c r="G14" s="4"/>
      <c r="H14" s="4"/>
      <c r="I14" s="4"/>
      <c r="J14" s="4"/>
      <c r="K14" s="4"/>
      <c r="L14" s="4"/>
      <c r="M14" s="4"/>
      <c r="N14" s="4"/>
      <c r="O14" s="4"/>
      <c r="P14" s="4"/>
      <c r="Q14" s="4"/>
      <c r="R14" s="4"/>
    </row>
    <row r="15" spans="2:18" ht="15">
      <c r="B15" s="4" t="s">
        <v>633</v>
      </c>
      <c r="C15" s="4"/>
      <c r="D15" s="4"/>
      <c r="F15" s="4" t="s">
        <v>634</v>
      </c>
      <c r="G15" s="4"/>
      <c r="H15" s="4"/>
      <c r="J15" s="4" t="s">
        <v>635</v>
      </c>
      <c r="K15" s="4"/>
      <c r="L15" s="4"/>
      <c r="P15" s="4" t="s">
        <v>636</v>
      </c>
      <c r="Q15" s="4"/>
      <c r="R15" s="4"/>
    </row>
    <row r="16" spans="2:18" ht="15">
      <c r="B16" s="4" t="s">
        <v>217</v>
      </c>
      <c r="C16" s="4"/>
      <c r="D16" s="4"/>
      <c r="E16" s="4"/>
      <c r="F16" s="4"/>
      <c r="G16" s="4"/>
      <c r="H16" s="4"/>
      <c r="I16" s="4"/>
      <c r="J16" s="4"/>
      <c r="K16" s="4"/>
      <c r="L16" s="4"/>
      <c r="M16" s="4"/>
      <c r="N16" s="4"/>
      <c r="O16" s="4"/>
      <c r="P16" s="4"/>
      <c r="Q16" s="4"/>
      <c r="R16" s="4"/>
    </row>
    <row r="17" spans="1:17" ht="15">
      <c r="A17" t="s">
        <v>39</v>
      </c>
      <c r="B17" s="6">
        <v>971.1</v>
      </c>
      <c r="C17" s="6"/>
      <c r="F17" s="6">
        <v>45.1</v>
      </c>
      <c r="G17" s="6"/>
      <c r="J17" s="43">
        <v>-8.4</v>
      </c>
      <c r="K17" s="43"/>
      <c r="N17" t="s">
        <v>637</v>
      </c>
      <c r="P17" s="6">
        <v>1007.8</v>
      </c>
      <c r="Q17" s="6"/>
    </row>
    <row r="18" spans="1:17" ht="15">
      <c r="A18" t="s">
        <v>46</v>
      </c>
      <c r="B18" s="6">
        <v>604.7</v>
      </c>
      <c r="C18" s="6"/>
      <c r="F18" s="6">
        <v>43.2</v>
      </c>
      <c r="G18" s="6"/>
      <c r="J18" s="43">
        <v>-23.1</v>
      </c>
      <c r="K18" s="43"/>
      <c r="N18" t="s">
        <v>638</v>
      </c>
      <c r="P18" s="6">
        <v>624.8</v>
      </c>
      <c r="Q18" s="6"/>
    </row>
    <row r="19" spans="1:17" ht="15">
      <c r="A19" t="s">
        <v>209</v>
      </c>
      <c r="B19" s="12" t="s">
        <v>448</v>
      </c>
      <c r="C19" s="12"/>
      <c r="F19" s="6">
        <v>47.1</v>
      </c>
      <c r="G19" s="6"/>
      <c r="J19" s="43">
        <v>-35.1</v>
      </c>
      <c r="K19" s="43"/>
      <c r="N19" t="s">
        <v>639</v>
      </c>
      <c r="P19" s="6">
        <v>12</v>
      </c>
      <c r="Q19" s="6"/>
    </row>
    <row r="20" spans="1:19" ht="15">
      <c r="A20" t="s">
        <v>640</v>
      </c>
      <c r="B20" s="6">
        <v>366.4</v>
      </c>
      <c r="C20" s="6"/>
      <c r="F20" s="6">
        <v>49</v>
      </c>
      <c r="G20" s="6"/>
      <c r="J20" s="43">
        <v>-20.4</v>
      </c>
      <c r="K20" s="43"/>
      <c r="N20" t="s">
        <v>641</v>
      </c>
      <c r="P20" s="6">
        <v>395</v>
      </c>
      <c r="Q20" s="6"/>
      <c r="S20" s="44">
        <v>-1</v>
      </c>
    </row>
    <row r="21" spans="2:18" ht="15">
      <c r="B21" s="2"/>
      <c r="C21" s="2"/>
      <c r="D21" s="2"/>
      <c r="F21" s="2"/>
      <c r="G21" s="2"/>
      <c r="H21" s="2"/>
      <c r="J21" s="2"/>
      <c r="K21" s="2"/>
      <c r="L21" s="2"/>
      <c r="P21" s="2"/>
      <c r="Q21" s="2"/>
      <c r="R21" s="2"/>
    </row>
    <row r="22" spans="2:18" ht="15">
      <c r="B22" s="4" t="s">
        <v>643</v>
      </c>
      <c r="C22" s="4"/>
      <c r="D22" s="4"/>
      <c r="E22" s="4"/>
      <c r="F22" s="4"/>
      <c r="G22" s="4"/>
      <c r="H22" s="4"/>
      <c r="I22" s="4"/>
      <c r="J22" s="4"/>
      <c r="K22" s="4"/>
      <c r="L22" s="4"/>
      <c r="M22" s="4"/>
      <c r="N22" s="4"/>
      <c r="O22" s="4"/>
      <c r="P22" s="4"/>
      <c r="Q22" s="4"/>
      <c r="R22" s="4"/>
    </row>
    <row r="23" spans="2:18" ht="15">
      <c r="B23" s="4" t="s">
        <v>633</v>
      </c>
      <c r="C23" s="4"/>
      <c r="D23" s="4"/>
      <c r="F23" s="4" t="s">
        <v>634</v>
      </c>
      <c r="G23" s="4"/>
      <c r="H23" s="4"/>
      <c r="J23" s="4" t="s">
        <v>635</v>
      </c>
      <c r="K23" s="4"/>
      <c r="L23" s="4"/>
      <c r="P23" s="4" t="s">
        <v>636</v>
      </c>
      <c r="Q23" s="4"/>
      <c r="R23" s="4"/>
    </row>
    <row r="24" spans="2:18" ht="15">
      <c r="B24" s="4" t="s">
        <v>217</v>
      </c>
      <c r="C24" s="4"/>
      <c r="D24" s="4"/>
      <c r="E24" s="4"/>
      <c r="F24" s="4"/>
      <c r="G24" s="4"/>
      <c r="H24" s="4"/>
      <c r="I24" s="4"/>
      <c r="J24" s="4"/>
      <c r="K24" s="4"/>
      <c r="L24" s="4"/>
      <c r="M24" s="4"/>
      <c r="N24" s="4"/>
      <c r="O24" s="4"/>
      <c r="P24" s="4"/>
      <c r="Q24" s="4"/>
      <c r="R24" s="4"/>
    </row>
    <row r="25" spans="1:17" ht="15">
      <c r="A25" t="s">
        <v>39</v>
      </c>
      <c r="B25" s="6">
        <v>653.9</v>
      </c>
      <c r="C25" s="6"/>
      <c r="F25" s="6">
        <v>47.3</v>
      </c>
      <c r="G25" s="6"/>
      <c r="J25" s="6">
        <v>1.6</v>
      </c>
      <c r="K25" s="6"/>
      <c r="N25" t="s">
        <v>637</v>
      </c>
      <c r="P25" s="6">
        <v>702.8</v>
      </c>
      <c r="Q25" s="6"/>
    </row>
    <row r="26" spans="1:17" ht="15">
      <c r="A26" t="s">
        <v>46</v>
      </c>
      <c r="B26" s="6">
        <v>484.9</v>
      </c>
      <c r="C26" s="6"/>
      <c r="F26" s="6">
        <v>44.3</v>
      </c>
      <c r="G26" s="6"/>
      <c r="J26" s="6">
        <v>50.1</v>
      </c>
      <c r="K26" s="6"/>
      <c r="N26" t="s">
        <v>638</v>
      </c>
      <c r="P26" s="6">
        <v>579.3</v>
      </c>
      <c r="Q26" s="6"/>
    </row>
    <row r="27" spans="1:17" ht="15">
      <c r="A27" t="s">
        <v>209</v>
      </c>
      <c r="B27" s="12" t="s">
        <v>448</v>
      </c>
      <c r="C27" s="12"/>
      <c r="F27" s="6">
        <v>2</v>
      </c>
      <c r="G27" s="6"/>
      <c r="J27" s="12" t="s">
        <v>448</v>
      </c>
      <c r="K27" s="12"/>
      <c r="N27" t="s">
        <v>639</v>
      </c>
      <c r="P27" s="6">
        <v>2</v>
      </c>
      <c r="Q27" s="6"/>
    </row>
    <row r="28" spans="1:19" ht="15">
      <c r="A28" t="s">
        <v>640</v>
      </c>
      <c r="B28" s="6">
        <v>169</v>
      </c>
      <c r="C28" s="6"/>
      <c r="F28" s="6">
        <v>5</v>
      </c>
      <c r="G28" s="6"/>
      <c r="J28" s="43">
        <v>-48.5</v>
      </c>
      <c r="K28" s="43"/>
      <c r="N28" t="s">
        <v>641</v>
      </c>
      <c r="P28" s="6">
        <v>125.5</v>
      </c>
      <c r="Q28" s="6"/>
      <c r="S28" s="44">
        <v>-1</v>
      </c>
    </row>
    <row r="29" spans="2:18" ht="15">
      <c r="B29" s="2"/>
      <c r="C29" s="2"/>
      <c r="D29" s="2"/>
      <c r="F29" s="2"/>
      <c r="G29" s="2"/>
      <c r="H29" s="2"/>
      <c r="J29" s="2"/>
      <c r="K29" s="2"/>
      <c r="L29" s="2"/>
      <c r="P29" s="2"/>
      <c r="Q29" s="2"/>
      <c r="R29" s="2"/>
    </row>
    <row r="30" spans="2:18" ht="15">
      <c r="B30" s="4" t="s">
        <v>644</v>
      </c>
      <c r="C30" s="4"/>
      <c r="D30" s="4"/>
      <c r="E30" s="4"/>
      <c r="F30" s="4"/>
      <c r="G30" s="4"/>
      <c r="H30" s="4"/>
      <c r="I30" s="4"/>
      <c r="J30" s="4"/>
      <c r="K30" s="4"/>
      <c r="L30" s="4"/>
      <c r="M30" s="4"/>
      <c r="N30" s="4"/>
      <c r="O30" s="4"/>
      <c r="P30" s="4"/>
      <c r="Q30" s="4"/>
      <c r="R30" s="4"/>
    </row>
    <row r="31" spans="2:18" ht="15">
      <c r="B31" s="4" t="s">
        <v>633</v>
      </c>
      <c r="C31" s="4"/>
      <c r="D31" s="4"/>
      <c r="F31" s="4" t="s">
        <v>634</v>
      </c>
      <c r="G31" s="4"/>
      <c r="H31" s="4"/>
      <c r="J31" s="4" t="s">
        <v>635</v>
      </c>
      <c r="K31" s="4"/>
      <c r="L31" s="4"/>
      <c r="P31" s="4" t="s">
        <v>636</v>
      </c>
      <c r="Q31" s="4"/>
      <c r="R31" s="4"/>
    </row>
    <row r="32" spans="2:18" ht="15">
      <c r="B32" s="4" t="s">
        <v>217</v>
      </c>
      <c r="C32" s="4"/>
      <c r="D32" s="4"/>
      <c r="E32" s="4"/>
      <c r="F32" s="4"/>
      <c r="G32" s="4"/>
      <c r="H32" s="4"/>
      <c r="I32" s="4"/>
      <c r="J32" s="4"/>
      <c r="K32" s="4"/>
      <c r="L32" s="4"/>
      <c r="M32" s="4"/>
      <c r="N32" s="4"/>
      <c r="O32" s="4"/>
      <c r="P32" s="4"/>
      <c r="Q32" s="4"/>
      <c r="R32" s="4"/>
    </row>
    <row r="33" spans="1:17" ht="15">
      <c r="A33" t="s">
        <v>39</v>
      </c>
      <c r="B33" s="6">
        <v>840.2</v>
      </c>
      <c r="C33" s="6"/>
      <c r="F33" s="6">
        <v>53.6</v>
      </c>
      <c r="G33" s="6"/>
      <c r="J33" s="43">
        <v>-0.2</v>
      </c>
      <c r="K33" s="43"/>
      <c r="N33" t="s">
        <v>637</v>
      </c>
      <c r="P33" s="6">
        <v>893.6</v>
      </c>
      <c r="Q33" s="6"/>
    </row>
    <row r="34" spans="1:17" ht="15">
      <c r="A34" t="s">
        <v>46</v>
      </c>
      <c r="B34" s="6">
        <v>568.1</v>
      </c>
      <c r="C34" s="6"/>
      <c r="F34" s="6">
        <v>62</v>
      </c>
      <c r="G34" s="6"/>
      <c r="J34" s="6">
        <v>23.6</v>
      </c>
      <c r="K34" s="6"/>
      <c r="N34" t="s">
        <v>638</v>
      </c>
      <c r="P34" s="6">
        <v>653.7</v>
      </c>
      <c r="Q34" s="6"/>
    </row>
    <row r="35" spans="1:17" ht="15">
      <c r="A35" t="s">
        <v>209</v>
      </c>
      <c r="B35" s="12" t="s">
        <v>448</v>
      </c>
      <c r="C35" s="12"/>
      <c r="F35" s="6">
        <v>12.9</v>
      </c>
      <c r="G35" s="6"/>
      <c r="J35" s="12" t="s">
        <v>448</v>
      </c>
      <c r="K35" s="12"/>
      <c r="N35" t="s">
        <v>639</v>
      </c>
      <c r="P35" s="6">
        <v>12.9</v>
      </c>
      <c r="Q35" s="6"/>
    </row>
    <row r="36" spans="1:19" ht="15">
      <c r="A36" t="s">
        <v>640</v>
      </c>
      <c r="B36" s="6">
        <v>272.1</v>
      </c>
      <c r="C36" s="6"/>
      <c r="F36" s="6">
        <v>4.5</v>
      </c>
      <c r="G36" s="6"/>
      <c r="J36" s="43">
        <v>-23.8</v>
      </c>
      <c r="K36" s="43"/>
      <c r="N36" t="s">
        <v>641</v>
      </c>
      <c r="P36" s="6">
        <v>252.8</v>
      </c>
      <c r="Q36" s="6"/>
      <c r="S36" s="44">
        <v>-1</v>
      </c>
    </row>
    <row r="37" spans="2:18" ht="15">
      <c r="B37" s="2"/>
      <c r="C37" s="2"/>
      <c r="D37" s="2"/>
      <c r="F37" s="2"/>
      <c r="G37" s="2"/>
      <c r="H37" s="2"/>
      <c r="J37" s="2"/>
      <c r="K37" s="2"/>
      <c r="L37" s="2"/>
      <c r="P37" s="2"/>
      <c r="Q37" s="2"/>
      <c r="R37" s="2"/>
    </row>
    <row r="38" spans="2:18" ht="15">
      <c r="B38" s="4" t="s">
        <v>255</v>
      </c>
      <c r="C38" s="4"/>
      <c r="D38" s="4"/>
      <c r="E38" s="4"/>
      <c r="F38" s="4"/>
      <c r="G38" s="4"/>
      <c r="H38" s="4"/>
      <c r="I38" s="4"/>
      <c r="J38" s="4"/>
      <c r="K38" s="4"/>
      <c r="L38" s="4"/>
      <c r="M38" s="4"/>
      <c r="N38" s="4"/>
      <c r="O38" s="4"/>
      <c r="P38" s="4"/>
      <c r="Q38" s="4"/>
      <c r="R38" s="4"/>
    </row>
    <row r="39" spans="2:18" ht="15">
      <c r="B39" s="4" t="s">
        <v>633</v>
      </c>
      <c r="C39" s="4"/>
      <c r="D39" s="4"/>
      <c r="F39" s="4" t="s">
        <v>634</v>
      </c>
      <c r="G39" s="4"/>
      <c r="H39" s="4"/>
      <c r="J39" s="4" t="s">
        <v>635</v>
      </c>
      <c r="K39" s="4"/>
      <c r="L39" s="4"/>
      <c r="P39" s="4" t="s">
        <v>636</v>
      </c>
      <c r="Q39" s="4"/>
      <c r="R39" s="4"/>
    </row>
    <row r="40" spans="2:18" ht="15">
      <c r="B40" s="4" t="s">
        <v>217</v>
      </c>
      <c r="C40" s="4"/>
      <c r="D40" s="4"/>
      <c r="E40" s="4"/>
      <c r="F40" s="4"/>
      <c r="G40" s="4"/>
      <c r="H40" s="4"/>
      <c r="I40" s="4"/>
      <c r="J40" s="4"/>
      <c r="K40" s="4"/>
      <c r="L40" s="4"/>
      <c r="M40" s="4"/>
      <c r="N40" s="4"/>
      <c r="O40" s="4"/>
      <c r="P40" s="4"/>
      <c r="Q40" s="4"/>
      <c r="R40" s="4"/>
    </row>
    <row r="41" spans="1:17" ht="15">
      <c r="A41" t="s">
        <v>39</v>
      </c>
      <c r="B41" s="6">
        <v>612.9</v>
      </c>
      <c r="C41" s="6"/>
      <c r="F41" s="6">
        <v>60.5</v>
      </c>
      <c r="G41" s="6"/>
      <c r="J41" s="6">
        <v>5.7</v>
      </c>
      <c r="K41" s="6"/>
      <c r="N41" t="s">
        <v>637</v>
      </c>
      <c r="P41" s="6">
        <v>679.1</v>
      </c>
      <c r="Q41" s="6"/>
    </row>
    <row r="42" spans="1:17" ht="15">
      <c r="A42" t="s">
        <v>46</v>
      </c>
      <c r="B42" s="6">
        <v>502.3</v>
      </c>
      <c r="C42" s="6"/>
      <c r="F42" s="6">
        <v>51</v>
      </c>
      <c r="G42" s="6"/>
      <c r="J42" s="6">
        <v>62.3</v>
      </c>
      <c r="K42" s="6"/>
      <c r="N42" t="s">
        <v>638</v>
      </c>
      <c r="P42" s="6">
        <v>615.6</v>
      </c>
      <c r="Q42" s="6"/>
    </row>
    <row r="43" spans="1:17" ht="15">
      <c r="A43" t="s">
        <v>645</v>
      </c>
      <c r="B43" s="12" t="s">
        <v>448</v>
      </c>
      <c r="C43" s="12"/>
      <c r="F43" s="43">
        <v>-2.9</v>
      </c>
      <c r="G43" s="43"/>
      <c r="J43" s="12" t="s">
        <v>448</v>
      </c>
      <c r="K43" s="12"/>
      <c r="N43" t="s">
        <v>639</v>
      </c>
      <c r="P43" s="43">
        <v>-2.9</v>
      </c>
      <c r="Q43" s="43"/>
    </row>
    <row r="44" spans="1:19" ht="15">
      <c r="A44" t="s">
        <v>640</v>
      </c>
      <c r="B44" s="6">
        <v>110.6</v>
      </c>
      <c r="C44" s="6"/>
      <c r="F44" s="6">
        <v>6.6</v>
      </c>
      <c r="G44" s="6"/>
      <c r="J44" s="43">
        <v>-56.6</v>
      </c>
      <c r="K44" s="43"/>
      <c r="N44" t="s">
        <v>641</v>
      </c>
      <c r="P44" s="6">
        <v>60.6</v>
      </c>
      <c r="Q44" s="6"/>
      <c r="S44" s="44">
        <v>-1</v>
      </c>
    </row>
    <row r="45" spans="2:18" ht="15">
      <c r="B45" s="2"/>
      <c r="C45" s="2"/>
      <c r="D45" s="2"/>
      <c r="F45" s="2"/>
      <c r="G45" s="2"/>
      <c r="H45" s="2"/>
      <c r="J45" s="2"/>
      <c r="K45" s="2"/>
      <c r="L45" s="2"/>
      <c r="P45" s="2"/>
      <c r="Q45" s="2"/>
      <c r="R45" s="2"/>
    </row>
  </sheetData>
  <sheetProtection selectLockedCells="1" selectUnlockedCells="1"/>
  <mergeCells count="132">
    <mergeCell ref="A2:F2"/>
    <mergeCell ref="A4:S4"/>
    <mergeCell ref="B6:R6"/>
    <mergeCell ref="B7:D7"/>
    <mergeCell ref="F7:H7"/>
    <mergeCell ref="J7:L7"/>
    <mergeCell ref="P7:R7"/>
    <mergeCell ref="B8:R8"/>
    <mergeCell ref="B9:C9"/>
    <mergeCell ref="F9:G9"/>
    <mergeCell ref="J9:K9"/>
    <mergeCell ref="P9:Q9"/>
    <mergeCell ref="B10:C10"/>
    <mergeCell ref="F10:G10"/>
    <mergeCell ref="J10:K10"/>
    <mergeCell ref="P10:Q10"/>
    <mergeCell ref="B11:C11"/>
    <mergeCell ref="F11:G11"/>
    <mergeCell ref="J11:K11"/>
    <mergeCell ref="P11:Q11"/>
    <mergeCell ref="B12:C12"/>
    <mergeCell ref="F12:G12"/>
    <mergeCell ref="J12:K12"/>
    <mergeCell ref="P12:Q12"/>
    <mergeCell ref="B13:D13"/>
    <mergeCell ref="F13:H13"/>
    <mergeCell ref="J13:L13"/>
    <mergeCell ref="P13:R13"/>
    <mergeCell ref="B14:R14"/>
    <mergeCell ref="B15:D15"/>
    <mergeCell ref="F15:H15"/>
    <mergeCell ref="J15:L15"/>
    <mergeCell ref="P15:R15"/>
    <mergeCell ref="B16:R16"/>
    <mergeCell ref="B17:C17"/>
    <mergeCell ref="F17:G17"/>
    <mergeCell ref="J17:K17"/>
    <mergeCell ref="P17:Q17"/>
    <mergeCell ref="B18:C18"/>
    <mergeCell ref="F18:G18"/>
    <mergeCell ref="J18:K18"/>
    <mergeCell ref="P18:Q18"/>
    <mergeCell ref="B19:C19"/>
    <mergeCell ref="F19:G19"/>
    <mergeCell ref="J19:K19"/>
    <mergeCell ref="P19:Q19"/>
    <mergeCell ref="B20:C20"/>
    <mergeCell ref="F20:G20"/>
    <mergeCell ref="J20:K20"/>
    <mergeCell ref="P20:Q20"/>
    <mergeCell ref="B21:D21"/>
    <mergeCell ref="F21:H21"/>
    <mergeCell ref="J21:L21"/>
    <mergeCell ref="P21:R21"/>
    <mergeCell ref="B22:R22"/>
    <mergeCell ref="B23:D23"/>
    <mergeCell ref="F23:H23"/>
    <mergeCell ref="J23:L23"/>
    <mergeCell ref="P23:R23"/>
    <mergeCell ref="B24:R24"/>
    <mergeCell ref="B25:C25"/>
    <mergeCell ref="F25:G25"/>
    <mergeCell ref="J25:K25"/>
    <mergeCell ref="P25:Q25"/>
    <mergeCell ref="B26:C26"/>
    <mergeCell ref="F26:G26"/>
    <mergeCell ref="J26:K26"/>
    <mergeCell ref="P26:Q26"/>
    <mergeCell ref="B27:C27"/>
    <mergeCell ref="F27:G27"/>
    <mergeCell ref="J27:K27"/>
    <mergeCell ref="P27:Q27"/>
    <mergeCell ref="B28:C28"/>
    <mergeCell ref="F28:G28"/>
    <mergeCell ref="J28:K28"/>
    <mergeCell ref="P28:Q28"/>
    <mergeCell ref="B29:D29"/>
    <mergeCell ref="F29:H29"/>
    <mergeCell ref="J29:L29"/>
    <mergeCell ref="P29:R29"/>
    <mergeCell ref="B30:R30"/>
    <mergeCell ref="B31:D31"/>
    <mergeCell ref="F31:H31"/>
    <mergeCell ref="J31:L31"/>
    <mergeCell ref="P31:R31"/>
    <mergeCell ref="B32:R32"/>
    <mergeCell ref="B33:C33"/>
    <mergeCell ref="F33:G33"/>
    <mergeCell ref="J33:K33"/>
    <mergeCell ref="P33:Q33"/>
    <mergeCell ref="B34:C34"/>
    <mergeCell ref="F34:G34"/>
    <mergeCell ref="J34:K34"/>
    <mergeCell ref="P34:Q34"/>
    <mergeCell ref="B35:C35"/>
    <mergeCell ref="F35:G35"/>
    <mergeCell ref="J35:K35"/>
    <mergeCell ref="P35:Q35"/>
    <mergeCell ref="B36:C36"/>
    <mergeCell ref="F36:G36"/>
    <mergeCell ref="J36:K36"/>
    <mergeCell ref="P36:Q36"/>
    <mergeCell ref="B37:D37"/>
    <mergeCell ref="F37:H37"/>
    <mergeCell ref="J37:L37"/>
    <mergeCell ref="P37:R37"/>
    <mergeCell ref="B38:R38"/>
    <mergeCell ref="B39:D39"/>
    <mergeCell ref="F39:H39"/>
    <mergeCell ref="J39:L39"/>
    <mergeCell ref="P39:R39"/>
    <mergeCell ref="B40:R40"/>
    <mergeCell ref="B41:C41"/>
    <mergeCell ref="F41:G41"/>
    <mergeCell ref="J41:K41"/>
    <mergeCell ref="P41:Q41"/>
    <mergeCell ref="B42:C42"/>
    <mergeCell ref="F42:G42"/>
    <mergeCell ref="J42:K42"/>
    <mergeCell ref="P42:Q42"/>
    <mergeCell ref="B43:C43"/>
    <mergeCell ref="F43:G43"/>
    <mergeCell ref="J43:K43"/>
    <mergeCell ref="P43:Q43"/>
    <mergeCell ref="B44:C44"/>
    <mergeCell ref="F44:G44"/>
    <mergeCell ref="J44:K44"/>
    <mergeCell ref="P44:Q44"/>
    <mergeCell ref="B45:D45"/>
    <mergeCell ref="F45:H45"/>
    <mergeCell ref="J45:L45"/>
    <mergeCell ref="P45:R45"/>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U1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21" ht="15">
      <c r="A2" s="2"/>
      <c r="B2" s="2"/>
      <c r="C2" s="2"/>
      <c r="D2" s="2"/>
      <c r="E2" s="2"/>
      <c r="F2" s="2"/>
      <c r="G2" s="2"/>
      <c r="H2" s="2"/>
      <c r="I2" s="2"/>
      <c r="J2" s="2"/>
      <c r="K2" s="2"/>
      <c r="L2" s="2"/>
      <c r="M2" s="2"/>
      <c r="N2" s="2"/>
      <c r="O2" s="2"/>
      <c r="P2" s="2"/>
      <c r="Q2" s="2"/>
      <c r="R2" s="2"/>
      <c r="S2" s="2"/>
      <c r="T2" s="2"/>
      <c r="U2" s="2"/>
    </row>
    <row r="4" spans="3:21" ht="15">
      <c r="C4" s="4" t="s">
        <v>214</v>
      </c>
      <c r="D4" s="4"/>
      <c r="E4" s="4"/>
      <c r="F4" s="4"/>
      <c r="G4" s="4"/>
      <c r="H4" s="4"/>
      <c r="I4" s="4"/>
      <c r="J4" s="4"/>
      <c r="K4" s="4"/>
      <c r="L4" s="4"/>
      <c r="M4" s="4"/>
      <c r="N4" s="4"/>
      <c r="O4" s="4"/>
      <c r="P4" s="4"/>
      <c r="Q4" s="4"/>
      <c r="R4" s="4"/>
      <c r="S4" s="4"/>
      <c r="T4" s="4"/>
      <c r="U4" s="4"/>
    </row>
    <row r="5" spans="3:21" ht="15">
      <c r="C5" s="4" t="s">
        <v>33</v>
      </c>
      <c r="D5" s="4"/>
      <c r="E5" s="4"/>
      <c r="G5" s="4" t="s">
        <v>34</v>
      </c>
      <c r="H5" s="4"/>
      <c r="I5" s="4"/>
      <c r="K5" s="4" t="s">
        <v>35</v>
      </c>
      <c r="L5" s="4"/>
      <c r="M5" s="4"/>
      <c r="O5" s="4" t="s">
        <v>36</v>
      </c>
      <c r="P5" s="4"/>
      <c r="Q5" s="4"/>
      <c r="S5" s="4" t="s">
        <v>646</v>
      </c>
      <c r="T5" s="4"/>
      <c r="U5" s="4"/>
    </row>
    <row r="6" spans="3:21" ht="15">
      <c r="C6" s="4" t="s">
        <v>217</v>
      </c>
      <c r="D6" s="4"/>
      <c r="E6" s="4"/>
      <c r="F6" s="4"/>
      <c r="G6" s="4"/>
      <c r="H6" s="4"/>
      <c r="I6" s="4"/>
      <c r="J6" s="4"/>
      <c r="K6" s="4"/>
      <c r="L6" s="4"/>
      <c r="M6" s="4"/>
      <c r="N6" s="4"/>
      <c r="O6" s="4"/>
      <c r="P6" s="4"/>
      <c r="Q6" s="4"/>
      <c r="R6" s="4"/>
      <c r="S6" s="4"/>
      <c r="T6" s="4"/>
      <c r="U6" s="4"/>
    </row>
    <row r="7" spans="1:20" ht="15">
      <c r="A7" t="s">
        <v>647</v>
      </c>
      <c r="C7" s="6">
        <v>58.3</v>
      </c>
      <c r="D7" s="6"/>
      <c r="G7" s="6">
        <v>57.4</v>
      </c>
      <c r="H7" s="6"/>
      <c r="K7" s="6">
        <v>50.1</v>
      </c>
      <c r="L7" s="6"/>
      <c r="O7" s="6">
        <v>18.4</v>
      </c>
      <c r="P7" s="6"/>
      <c r="S7" s="6">
        <v>0.30000000000000004</v>
      </c>
      <c r="T7" s="6"/>
    </row>
    <row r="8" spans="1:20" ht="15">
      <c r="A8" t="s">
        <v>648</v>
      </c>
      <c r="C8" s="8">
        <v>7.2</v>
      </c>
      <c r="D8" s="8"/>
      <c r="G8" s="8">
        <v>10.5</v>
      </c>
      <c r="H8" s="8"/>
      <c r="K8" s="8">
        <v>4.6</v>
      </c>
      <c r="L8" s="8"/>
      <c r="O8" s="8">
        <v>9.2</v>
      </c>
      <c r="P8" s="8"/>
      <c r="S8" s="8">
        <v>2.4</v>
      </c>
      <c r="T8" s="8"/>
    </row>
    <row r="9" spans="1:20" ht="15">
      <c r="A9" t="s">
        <v>649</v>
      </c>
      <c r="C9" s="12" t="s">
        <v>63</v>
      </c>
      <c r="D9" s="12"/>
      <c r="G9" s="10">
        <v>-71.5</v>
      </c>
      <c r="H9" s="10"/>
      <c r="K9" s="8">
        <v>0.30000000000000004</v>
      </c>
      <c r="L9" s="8"/>
      <c r="O9" s="8">
        <v>0.30000000000000004</v>
      </c>
      <c r="P9" s="8"/>
      <c r="S9" s="8">
        <v>0.30000000000000004</v>
      </c>
      <c r="T9" s="8"/>
    </row>
    <row r="10" spans="1:20" ht="15">
      <c r="A10" t="s">
        <v>650</v>
      </c>
      <c r="C10" s="10">
        <v>-1.7000000000000002</v>
      </c>
      <c r="D10" s="10"/>
      <c r="G10" s="10">
        <v>-2.2</v>
      </c>
      <c r="H10" s="10"/>
      <c r="K10" s="10">
        <v>-2.1</v>
      </c>
      <c r="L10" s="10"/>
      <c r="O10" s="8">
        <v>3.8</v>
      </c>
      <c r="P10" s="8"/>
      <c r="S10" s="10">
        <v>-12.7</v>
      </c>
      <c r="T10" s="10"/>
    </row>
    <row r="11" spans="1:20" ht="15">
      <c r="A11" t="s">
        <v>651</v>
      </c>
      <c r="C11" s="8">
        <v>46.2</v>
      </c>
      <c r="D11" s="8"/>
      <c r="G11" s="10">
        <v>-13.1</v>
      </c>
      <c r="H11" s="10"/>
      <c r="K11" s="8">
        <v>4</v>
      </c>
      <c r="L11" s="8"/>
      <c r="O11" s="8">
        <v>4.3</v>
      </c>
      <c r="P11" s="8"/>
      <c r="S11" s="8">
        <v>8.3</v>
      </c>
      <c r="T11" s="8"/>
    </row>
    <row r="12" spans="1:20" ht="15">
      <c r="A12" t="s">
        <v>652</v>
      </c>
      <c r="C12" s="12" t="s">
        <v>63</v>
      </c>
      <c r="D12" s="12"/>
      <c r="G12" s="12" t="s">
        <v>63</v>
      </c>
      <c r="H12" s="12"/>
      <c r="K12" s="12" t="s">
        <v>63</v>
      </c>
      <c r="L12" s="12"/>
      <c r="O12" s="8">
        <v>3.4</v>
      </c>
      <c r="P12" s="8"/>
      <c r="S12" s="8">
        <v>63.5</v>
      </c>
      <c r="T12" s="8"/>
    </row>
    <row r="13" spans="1:20" ht="15">
      <c r="A13" t="s">
        <v>653</v>
      </c>
      <c r="C13" s="12" t="s">
        <v>63</v>
      </c>
      <c r="D13" s="12"/>
      <c r="G13" s="12" t="s">
        <v>63</v>
      </c>
      <c r="H13" s="12"/>
      <c r="K13" s="12" t="s">
        <v>63</v>
      </c>
      <c r="L13" s="12"/>
      <c r="O13" s="12" t="s">
        <v>63</v>
      </c>
      <c r="P13" s="12"/>
      <c r="S13" s="8">
        <v>7.8</v>
      </c>
      <c r="T13" s="8"/>
    </row>
    <row r="14" spans="1:20" ht="15">
      <c r="A14" t="s">
        <v>654</v>
      </c>
      <c r="C14" s="8">
        <v>0.6000000000000001</v>
      </c>
      <c r="D14" s="8"/>
      <c r="G14" s="8">
        <v>2.3</v>
      </c>
      <c r="H14" s="8"/>
      <c r="K14" s="8">
        <v>1.6</v>
      </c>
      <c r="L14" s="8"/>
      <c r="O14" s="8">
        <v>0.9</v>
      </c>
      <c r="P14" s="8"/>
      <c r="S14" s="8">
        <v>2.9</v>
      </c>
      <c r="T14" s="8"/>
    </row>
    <row r="15" spans="1:20" ht="15">
      <c r="A15" t="s">
        <v>655</v>
      </c>
      <c r="C15" s="10">
        <v>-15.1</v>
      </c>
      <c r="D15" s="10"/>
      <c r="G15" s="10">
        <v>-6.5</v>
      </c>
      <c r="H15" s="10"/>
      <c r="K15" s="10">
        <v>-8.4</v>
      </c>
      <c r="L15" s="10"/>
      <c r="O15" s="10">
        <v>-16.7</v>
      </c>
      <c r="P15" s="10"/>
      <c r="S15" s="10">
        <v>-10.5</v>
      </c>
      <c r="T15" s="10"/>
    </row>
    <row r="16" spans="3:20" ht="15">
      <c r="C16" s="6">
        <v>95.5</v>
      </c>
      <c r="D16" s="6"/>
      <c r="G16" s="43">
        <v>-23.1</v>
      </c>
      <c r="H16" s="43"/>
      <c r="K16" s="6">
        <v>50.1</v>
      </c>
      <c r="L16" s="6"/>
      <c r="O16" s="6">
        <v>23.6</v>
      </c>
      <c r="P16" s="6"/>
      <c r="S16" s="6">
        <v>62.3</v>
      </c>
      <c r="T16" s="6"/>
    </row>
    <row r="17" spans="3:21" ht="15">
      <c r="C17" s="2"/>
      <c r="D17" s="2"/>
      <c r="E17" s="2"/>
      <c r="G17" s="2"/>
      <c r="H17" s="2"/>
      <c r="I17" s="2"/>
      <c r="K17" s="2"/>
      <c r="L17" s="2"/>
      <c r="M17" s="2"/>
      <c r="O17" s="2"/>
      <c r="P17" s="2"/>
      <c r="Q17" s="2"/>
      <c r="S17" s="2"/>
      <c r="T17" s="2"/>
      <c r="U17" s="2"/>
    </row>
  </sheetData>
  <sheetProtection selectLockedCells="1" selectUnlockedCells="1"/>
  <mergeCells count="63">
    <mergeCell ref="A2:U2"/>
    <mergeCell ref="C4:U4"/>
    <mergeCell ref="C5:E5"/>
    <mergeCell ref="G5:I5"/>
    <mergeCell ref="K5:M5"/>
    <mergeCell ref="O5:Q5"/>
    <mergeCell ref="S5:U5"/>
    <mergeCell ref="C6:U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2:D12"/>
    <mergeCell ref="G12:H12"/>
    <mergeCell ref="K12:L12"/>
    <mergeCell ref="O12:P12"/>
    <mergeCell ref="S12:T12"/>
    <mergeCell ref="C13:D13"/>
    <mergeCell ref="G13:H13"/>
    <mergeCell ref="K13:L13"/>
    <mergeCell ref="O13:P13"/>
    <mergeCell ref="S13:T13"/>
    <mergeCell ref="C14:D14"/>
    <mergeCell ref="G14:H14"/>
    <mergeCell ref="K14:L14"/>
    <mergeCell ref="O14:P14"/>
    <mergeCell ref="S14:T14"/>
    <mergeCell ref="C15:D15"/>
    <mergeCell ref="G15:H15"/>
    <mergeCell ref="K15:L15"/>
    <mergeCell ref="O15:P15"/>
    <mergeCell ref="S15:T15"/>
    <mergeCell ref="C16:D16"/>
    <mergeCell ref="G16:H16"/>
    <mergeCell ref="K16:L16"/>
    <mergeCell ref="O16:P16"/>
    <mergeCell ref="S16:T16"/>
    <mergeCell ref="C17:E17"/>
    <mergeCell ref="G17:I17"/>
    <mergeCell ref="K17:M17"/>
    <mergeCell ref="O17:Q17"/>
    <mergeCell ref="S17:U1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30.7109375" style="0" customWidth="1"/>
    <col min="4" max="16384" width="8.7109375" style="0" customWidth="1"/>
  </cols>
  <sheetData>
    <row r="2" spans="1:6" ht="15">
      <c r="A2" s="1" t="s">
        <v>17</v>
      </c>
      <c r="B2" s="1"/>
      <c r="C2" s="1"/>
      <c r="D2" s="1"/>
      <c r="E2" s="1"/>
      <c r="F2" s="1"/>
    </row>
    <row r="4" spans="1:3" ht="15">
      <c r="A4" s="2"/>
      <c r="B4" s="2"/>
      <c r="C4" s="2"/>
    </row>
    <row r="6" spans="1:3" ht="15">
      <c r="A6" s="5" t="s">
        <v>18</v>
      </c>
      <c r="C6" s="5" t="s">
        <v>19</v>
      </c>
    </row>
    <row r="7" spans="1:3" ht="15">
      <c r="A7" t="s">
        <v>20</v>
      </c>
      <c r="C7" t="s">
        <v>21</v>
      </c>
    </row>
    <row r="8" spans="1:3" ht="15">
      <c r="A8" t="s">
        <v>22</v>
      </c>
      <c r="C8" t="s">
        <v>23</v>
      </c>
    </row>
    <row r="9" spans="1:3" ht="15">
      <c r="A9" t="s">
        <v>24</v>
      </c>
      <c r="C9" t="s">
        <v>25</v>
      </c>
    </row>
    <row r="10" spans="2:3" ht="15">
      <c r="B10" s="2"/>
      <c r="C10" s="2"/>
    </row>
    <row r="11" ht="15">
      <c r="A11" t="s">
        <v>26</v>
      </c>
    </row>
    <row r="12" ht="15">
      <c r="A12" t="s">
        <v>27</v>
      </c>
    </row>
    <row r="13" ht="15">
      <c r="A13" t="s">
        <v>28</v>
      </c>
    </row>
    <row r="14" spans="1:3" ht="15">
      <c r="A14" s="2" t="s">
        <v>29</v>
      </c>
      <c r="B14" s="2"/>
      <c r="C14" s="2"/>
    </row>
  </sheetData>
  <sheetProtection selectLockedCells="1" selectUnlockedCells="1"/>
  <mergeCells count="4">
    <mergeCell ref="A2:F2"/>
    <mergeCell ref="A4:C4"/>
    <mergeCell ref="B10:C10"/>
    <mergeCell ref="A14:C14"/>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Y2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25" ht="15">
      <c r="A2" s="2"/>
      <c r="B2" s="2"/>
      <c r="C2" s="2"/>
      <c r="D2" s="2"/>
      <c r="E2" s="2"/>
      <c r="F2" s="2"/>
      <c r="G2" s="2"/>
      <c r="H2" s="2"/>
      <c r="I2" s="2"/>
      <c r="J2" s="2"/>
      <c r="K2" s="2"/>
      <c r="L2" s="2"/>
      <c r="M2" s="2"/>
      <c r="N2" s="2"/>
      <c r="O2" s="2"/>
      <c r="P2" s="2"/>
      <c r="Q2" s="2"/>
      <c r="R2" s="2"/>
      <c r="S2" s="2"/>
      <c r="T2" s="2"/>
      <c r="U2" s="2"/>
      <c r="V2" s="2"/>
      <c r="W2" s="2"/>
      <c r="X2" s="2"/>
      <c r="Y2" s="2"/>
    </row>
    <row r="4" spans="3:25" ht="15">
      <c r="C4" s="4" t="s">
        <v>214</v>
      </c>
      <c r="D4" s="4"/>
      <c r="E4" s="4"/>
      <c r="F4" s="4"/>
      <c r="G4" s="4"/>
      <c r="H4" s="4"/>
      <c r="I4" s="4"/>
      <c r="J4" s="4"/>
      <c r="K4" s="4"/>
      <c r="L4" s="4"/>
      <c r="M4" s="4"/>
      <c r="N4" s="4"/>
      <c r="O4" s="4"/>
      <c r="P4" s="4"/>
      <c r="Q4" s="4"/>
      <c r="R4" s="4"/>
      <c r="S4" s="4"/>
      <c r="T4" s="4"/>
      <c r="U4" s="4"/>
      <c r="W4" s="4" t="s">
        <v>215</v>
      </c>
      <c r="X4" s="4"/>
      <c r="Y4" s="4"/>
    </row>
    <row r="5" spans="3:25" ht="39.75" customHeight="1">
      <c r="C5" s="32" t="s">
        <v>190</v>
      </c>
      <c r="D5" s="32"/>
      <c r="E5" s="32"/>
      <c r="G5" s="32" t="s">
        <v>243</v>
      </c>
      <c r="H5" s="32"/>
      <c r="I5" s="32"/>
      <c r="K5" s="32" t="s">
        <v>244</v>
      </c>
      <c r="L5" s="32"/>
      <c r="M5" s="32"/>
      <c r="O5" s="32" t="s">
        <v>245</v>
      </c>
      <c r="P5" s="32"/>
      <c r="Q5" s="32"/>
      <c r="S5" s="32" t="s">
        <v>191</v>
      </c>
      <c r="T5" s="32"/>
      <c r="U5" s="32"/>
      <c r="W5" s="4" t="s">
        <v>37</v>
      </c>
      <c r="X5" s="4"/>
      <c r="Y5" s="4"/>
    </row>
    <row r="6" spans="3:25" ht="15">
      <c r="C6" s="4" t="s">
        <v>217</v>
      </c>
      <c r="D6" s="4"/>
      <c r="E6" s="4"/>
      <c r="F6" s="4"/>
      <c r="G6" s="4"/>
      <c r="H6" s="4"/>
      <c r="I6" s="4"/>
      <c r="J6" s="4"/>
      <c r="K6" s="4"/>
      <c r="L6" s="4"/>
      <c r="M6" s="4"/>
      <c r="N6" s="4"/>
      <c r="O6" s="4"/>
      <c r="P6" s="4"/>
      <c r="Q6" s="4"/>
      <c r="R6" s="4"/>
      <c r="S6" s="4"/>
      <c r="T6" s="4"/>
      <c r="U6" s="4"/>
      <c r="V6" s="4"/>
      <c r="W6" s="4"/>
      <c r="X6" s="4"/>
      <c r="Y6" s="4"/>
    </row>
    <row r="7" spans="1:24" ht="15">
      <c r="A7" s="5" t="s">
        <v>55</v>
      </c>
      <c r="C7" s="6">
        <v>165.9</v>
      </c>
      <c r="D7" s="6"/>
      <c r="G7" s="6">
        <v>395</v>
      </c>
      <c r="H7" s="6"/>
      <c r="K7" s="6">
        <v>125.5</v>
      </c>
      <c r="L7" s="6"/>
      <c r="O7" s="6">
        <v>252.8</v>
      </c>
      <c r="P7" s="6"/>
      <c r="S7" s="7">
        <v>60.6</v>
      </c>
      <c r="T7" s="7"/>
      <c r="W7" s="7">
        <v>833.9</v>
      </c>
      <c r="X7" s="7"/>
    </row>
    <row r="8" spans="1:25" ht="15">
      <c r="A8" t="s">
        <v>656</v>
      </c>
      <c r="C8" s="2"/>
      <c r="D8" s="2"/>
      <c r="E8" s="2"/>
      <c r="G8" s="2"/>
      <c r="H8" s="2"/>
      <c r="I8" s="2"/>
      <c r="K8" s="2"/>
      <c r="L8" s="2"/>
      <c r="M8" s="2"/>
      <c r="O8" s="2"/>
      <c r="P8" s="2"/>
      <c r="Q8" s="2"/>
      <c r="S8" s="2"/>
      <c r="T8" s="2"/>
      <c r="U8" s="2"/>
      <c r="W8" s="2"/>
      <c r="X8" s="2"/>
      <c r="Y8" s="2"/>
    </row>
    <row r="9" spans="1:24" ht="15">
      <c r="A9" t="s">
        <v>647</v>
      </c>
      <c r="C9" s="8">
        <v>58.3</v>
      </c>
      <c r="D9" s="8"/>
      <c r="G9" s="8">
        <v>57.4</v>
      </c>
      <c r="H9" s="8"/>
      <c r="K9" s="8">
        <v>50.1</v>
      </c>
      <c r="L9" s="8"/>
      <c r="O9" s="8">
        <v>18.4</v>
      </c>
      <c r="P9" s="8"/>
      <c r="S9" s="9">
        <v>0.30000000000000004</v>
      </c>
      <c r="T9" s="9"/>
      <c r="W9" s="9">
        <v>126.2</v>
      </c>
      <c r="X9" s="9"/>
    </row>
    <row r="10" spans="1:24" ht="15">
      <c r="A10" t="s">
        <v>648</v>
      </c>
      <c r="C10" s="8">
        <v>7.2</v>
      </c>
      <c r="D10" s="8"/>
      <c r="G10" s="8">
        <v>10.5</v>
      </c>
      <c r="H10" s="8"/>
      <c r="K10" s="8">
        <v>4.6</v>
      </c>
      <c r="L10" s="8"/>
      <c r="O10" s="8">
        <v>9.2</v>
      </c>
      <c r="P10" s="8"/>
      <c r="S10" s="9">
        <v>2.4</v>
      </c>
      <c r="T10" s="9"/>
      <c r="W10" s="9">
        <v>26.7</v>
      </c>
      <c r="X10" s="9"/>
    </row>
    <row r="11" spans="1:25" ht="15">
      <c r="A11" t="s">
        <v>657</v>
      </c>
      <c r="C11" s="12" t="s">
        <v>63</v>
      </c>
      <c r="D11" s="12"/>
      <c r="G11" s="10">
        <v>-71.5</v>
      </c>
      <c r="H11" s="10"/>
      <c r="K11" s="8">
        <v>0.30000000000000004</v>
      </c>
      <c r="L11" s="8"/>
      <c r="O11" s="8">
        <v>0.30000000000000004</v>
      </c>
      <c r="P11" s="8"/>
      <c r="S11" s="9">
        <v>0.30000000000000004</v>
      </c>
      <c r="T11" s="9"/>
      <c r="W11" s="11">
        <v>-70.6</v>
      </c>
      <c r="X11" s="11"/>
      <c r="Y11" s="5"/>
    </row>
    <row r="12" spans="1:25" ht="15">
      <c r="A12" t="s">
        <v>650</v>
      </c>
      <c r="C12" s="10">
        <v>-1.7000000000000002</v>
      </c>
      <c r="D12" s="10"/>
      <c r="G12" s="10">
        <v>-2.2</v>
      </c>
      <c r="H12" s="10"/>
      <c r="K12" s="10">
        <v>-2.1</v>
      </c>
      <c r="L12" s="10"/>
      <c r="O12" s="8">
        <v>3.8</v>
      </c>
      <c r="P12" s="8"/>
      <c r="S12" s="11">
        <v>-12.7</v>
      </c>
      <c r="T12" s="11"/>
      <c r="U12" s="5"/>
      <c r="W12" s="11">
        <v>-13.2</v>
      </c>
      <c r="X12" s="11"/>
      <c r="Y12" s="5"/>
    </row>
    <row r="13" spans="1:25" ht="15">
      <c r="A13" t="s">
        <v>58</v>
      </c>
      <c r="C13" s="10">
        <v>-27.6</v>
      </c>
      <c r="D13" s="10"/>
      <c r="G13" s="10">
        <v>-25.1</v>
      </c>
      <c r="H13" s="10"/>
      <c r="K13" s="10">
        <v>-11</v>
      </c>
      <c r="L13" s="10"/>
      <c r="O13" s="10">
        <v>-16.7</v>
      </c>
      <c r="P13" s="10"/>
      <c r="S13" s="11">
        <v>-14.5</v>
      </c>
      <c r="T13" s="11"/>
      <c r="U13" s="5"/>
      <c r="W13" s="11">
        <v>-67.3</v>
      </c>
      <c r="X13" s="11"/>
      <c r="Y13" s="5"/>
    </row>
    <row r="14" spans="1:24" ht="15">
      <c r="A14" t="s">
        <v>652</v>
      </c>
      <c r="C14" s="12" t="s">
        <v>63</v>
      </c>
      <c r="D14" s="12"/>
      <c r="G14" s="12" t="s">
        <v>63</v>
      </c>
      <c r="H14" s="12"/>
      <c r="K14" s="12" t="s">
        <v>63</v>
      </c>
      <c r="L14" s="12"/>
      <c r="O14" s="8">
        <v>3.4</v>
      </c>
      <c r="P14" s="8"/>
      <c r="S14" s="9">
        <v>63.5</v>
      </c>
      <c r="T14" s="9"/>
      <c r="W14" s="9">
        <v>66.9</v>
      </c>
      <c r="X14" s="9"/>
    </row>
    <row r="15" spans="1:24" ht="15">
      <c r="A15" t="s">
        <v>653</v>
      </c>
      <c r="C15" s="12" t="s">
        <v>63</v>
      </c>
      <c r="D15" s="12"/>
      <c r="G15" s="12" t="s">
        <v>63</v>
      </c>
      <c r="H15" s="12"/>
      <c r="K15" s="12" t="s">
        <v>63</v>
      </c>
      <c r="L15" s="12"/>
      <c r="O15" s="12" t="s">
        <v>63</v>
      </c>
      <c r="P15" s="12"/>
      <c r="S15" s="9">
        <v>7.8</v>
      </c>
      <c r="T15" s="9"/>
      <c r="W15" s="9">
        <v>7.8</v>
      </c>
      <c r="X15" s="9"/>
    </row>
    <row r="16" spans="1:24" ht="15">
      <c r="A16" t="s">
        <v>654</v>
      </c>
      <c r="C16" s="8">
        <v>0.6000000000000001</v>
      </c>
      <c r="D16" s="8"/>
      <c r="G16" s="8">
        <v>2.3</v>
      </c>
      <c r="H16" s="8"/>
      <c r="K16" s="8">
        <v>1.6</v>
      </c>
      <c r="L16" s="8"/>
      <c r="O16" s="8">
        <v>0.9</v>
      </c>
      <c r="P16" s="8"/>
      <c r="S16" s="9">
        <v>2.9</v>
      </c>
      <c r="T16" s="9"/>
      <c r="W16" s="9">
        <v>7.7</v>
      </c>
      <c r="X16" s="9"/>
    </row>
    <row r="17" spans="1:24" ht="15">
      <c r="A17" s="5" t="s">
        <v>80</v>
      </c>
      <c r="C17" s="6">
        <v>202.7</v>
      </c>
      <c r="D17" s="6"/>
      <c r="G17" s="6">
        <v>366.4</v>
      </c>
      <c r="H17" s="6"/>
      <c r="K17" s="6">
        <v>169</v>
      </c>
      <c r="L17" s="6"/>
      <c r="O17" s="6">
        <v>272.1</v>
      </c>
      <c r="P17" s="6"/>
      <c r="S17" s="7">
        <v>110.6</v>
      </c>
      <c r="T17" s="7"/>
      <c r="W17" s="7">
        <v>918.1</v>
      </c>
      <c r="X17" s="7"/>
    </row>
    <row r="18" spans="1:24" ht="15">
      <c r="A18" t="s">
        <v>658</v>
      </c>
      <c r="C18" s="8">
        <v>147</v>
      </c>
      <c r="D18" s="8"/>
      <c r="G18" s="8">
        <v>337.3</v>
      </c>
      <c r="H18" s="8"/>
      <c r="K18" s="8">
        <v>160</v>
      </c>
      <c r="L18" s="8"/>
      <c r="O18" s="8">
        <v>249.6</v>
      </c>
      <c r="P18" s="8"/>
      <c r="S18" s="9">
        <v>69.3</v>
      </c>
      <c r="T18" s="9"/>
      <c r="W18" s="9">
        <v>816.2</v>
      </c>
      <c r="X18" s="9"/>
    </row>
    <row r="19" spans="1:24" ht="15">
      <c r="A19" t="s">
        <v>198</v>
      </c>
      <c r="C19" s="10">
        <v>-35.3</v>
      </c>
      <c r="D19" s="10"/>
      <c r="G19" s="8">
        <v>40.7</v>
      </c>
      <c r="H19" s="8"/>
      <c r="K19" s="8">
        <v>29.6</v>
      </c>
      <c r="L19" s="8"/>
      <c r="O19" s="8">
        <v>25.3</v>
      </c>
      <c r="P19" s="8"/>
      <c r="S19" s="9">
        <v>13.9</v>
      </c>
      <c r="T19" s="9"/>
      <c r="W19" s="9">
        <v>109.5</v>
      </c>
      <c r="X19" s="9"/>
    </row>
    <row r="20" spans="1:24" ht="15">
      <c r="A20" t="s">
        <v>48</v>
      </c>
      <c r="C20" s="8">
        <v>30.4</v>
      </c>
      <c r="D20" s="8"/>
      <c r="G20" s="8">
        <v>26.7</v>
      </c>
      <c r="H20" s="8"/>
      <c r="K20" s="8">
        <v>37.7</v>
      </c>
      <c r="L20" s="8"/>
      <c r="O20" s="8">
        <v>50</v>
      </c>
      <c r="P20" s="8"/>
      <c r="S20" s="9">
        <v>51.7</v>
      </c>
      <c r="T20" s="9"/>
      <c r="W20" s="9">
        <v>166.1</v>
      </c>
      <c r="X20" s="9"/>
    </row>
    <row r="21" spans="1:24" ht="15">
      <c r="A21" t="s">
        <v>659</v>
      </c>
      <c r="C21" s="8">
        <v>11.6</v>
      </c>
      <c r="D21" s="8"/>
      <c r="G21" s="8">
        <v>11.6</v>
      </c>
      <c r="H21" s="8"/>
      <c r="K21" s="8">
        <v>11.1</v>
      </c>
      <c r="L21" s="8"/>
      <c r="O21" s="8">
        <v>10.6</v>
      </c>
      <c r="P21" s="8"/>
      <c r="S21" s="9">
        <v>9.9</v>
      </c>
      <c r="T21" s="9"/>
      <c r="W21" s="9">
        <v>43.2</v>
      </c>
      <c r="X21" s="9"/>
    </row>
    <row r="22" spans="1:24" ht="15">
      <c r="A22" t="s">
        <v>660</v>
      </c>
      <c r="C22" s="10">
        <v>-25</v>
      </c>
      <c r="D22" s="10"/>
      <c r="G22" s="12" t="s">
        <v>63</v>
      </c>
      <c r="H22" s="12"/>
      <c r="K22" s="12" t="s">
        <v>63</v>
      </c>
      <c r="L22" s="12"/>
      <c r="O22" s="12" t="s">
        <v>63</v>
      </c>
      <c r="P22" s="12"/>
      <c r="S22" s="17" t="s">
        <v>63</v>
      </c>
      <c r="T22" s="17"/>
      <c r="W22" s="17" t="s">
        <v>63</v>
      </c>
      <c r="X22" s="17"/>
    </row>
    <row r="23" spans="1:24" ht="15">
      <c r="A23" s="5" t="s">
        <v>84</v>
      </c>
      <c r="C23" s="6">
        <v>108</v>
      </c>
      <c r="D23" s="6"/>
      <c r="G23" s="6">
        <v>26.7</v>
      </c>
      <c r="H23" s="6"/>
      <c r="K23" s="6">
        <v>28.2</v>
      </c>
      <c r="L23" s="6"/>
      <c r="O23" s="6">
        <v>57.8</v>
      </c>
      <c r="P23" s="6"/>
      <c r="S23" s="7">
        <v>89</v>
      </c>
      <c r="T23" s="7"/>
      <c r="W23" s="7">
        <v>201.7</v>
      </c>
      <c r="X23" s="7"/>
    </row>
    <row r="24" spans="1:24" ht="15">
      <c r="A24" t="s">
        <v>661</v>
      </c>
      <c r="C24" s="8">
        <v>216.9</v>
      </c>
      <c r="D24" s="8"/>
      <c r="G24" s="8">
        <v>118.3</v>
      </c>
      <c r="H24" s="8"/>
      <c r="K24" s="8">
        <v>103.1</v>
      </c>
      <c r="L24" s="8"/>
      <c r="O24" s="8">
        <v>49.6</v>
      </c>
      <c r="P24" s="8"/>
      <c r="S24" s="9">
        <v>123.9</v>
      </c>
      <c r="T24" s="9"/>
      <c r="W24" s="9">
        <v>394.9</v>
      </c>
      <c r="X24" s="9"/>
    </row>
    <row r="25" spans="1:24" ht="15">
      <c r="A25" t="s">
        <v>662</v>
      </c>
      <c r="C25" s="10">
        <v>-53.4</v>
      </c>
      <c r="D25" s="10"/>
      <c r="G25" s="8">
        <v>22.4</v>
      </c>
      <c r="H25" s="8"/>
      <c r="K25" s="8">
        <v>18.7</v>
      </c>
      <c r="L25" s="8"/>
      <c r="O25" s="8">
        <v>17.7</v>
      </c>
      <c r="P25" s="8"/>
      <c r="S25" s="9">
        <v>7</v>
      </c>
      <c r="T25" s="9"/>
      <c r="W25" s="9">
        <v>65.8</v>
      </c>
      <c r="X25" s="9"/>
    </row>
    <row r="26" spans="1:25" ht="15">
      <c r="A26" t="s">
        <v>659</v>
      </c>
      <c r="C26" s="10">
        <v>-11.6</v>
      </c>
      <c r="D26" s="10"/>
      <c r="G26" s="10">
        <v>-11.6</v>
      </c>
      <c r="H26" s="10"/>
      <c r="K26" s="10">
        <v>-11.1</v>
      </c>
      <c r="L26" s="10"/>
      <c r="O26" s="10">
        <v>-10.6</v>
      </c>
      <c r="P26" s="10"/>
      <c r="S26" s="11">
        <v>-9.9</v>
      </c>
      <c r="T26" s="11"/>
      <c r="U26" s="5"/>
      <c r="W26" s="11">
        <v>-43.2</v>
      </c>
      <c r="X26" s="11"/>
      <c r="Y26" s="5"/>
    </row>
    <row r="27" spans="1:24" ht="15">
      <c r="A27" s="5" t="s">
        <v>88</v>
      </c>
      <c r="C27" s="6">
        <v>259.9</v>
      </c>
      <c r="D27" s="6"/>
      <c r="G27" s="6">
        <v>155.8</v>
      </c>
      <c r="H27" s="6"/>
      <c r="K27" s="6">
        <v>138.9</v>
      </c>
      <c r="L27" s="6"/>
      <c r="O27" s="6">
        <v>114.5</v>
      </c>
      <c r="P27" s="6"/>
      <c r="S27" s="7">
        <v>210</v>
      </c>
      <c r="T27" s="7"/>
      <c r="W27" s="7">
        <v>619.2</v>
      </c>
      <c r="X27" s="7"/>
    </row>
  </sheetData>
  <sheetProtection selectLockedCells="1" selectUnlockedCells="1"/>
  <mergeCells count="136">
    <mergeCell ref="A2:Y2"/>
    <mergeCell ref="C4:U4"/>
    <mergeCell ref="W4:Y4"/>
    <mergeCell ref="C5:E5"/>
    <mergeCell ref="G5:I5"/>
    <mergeCell ref="K5:M5"/>
    <mergeCell ref="O5:Q5"/>
    <mergeCell ref="S5:U5"/>
    <mergeCell ref="W5:Y5"/>
    <mergeCell ref="C6:Y6"/>
    <mergeCell ref="C7:D7"/>
    <mergeCell ref="G7:H7"/>
    <mergeCell ref="K7:L7"/>
    <mergeCell ref="O7:P7"/>
    <mergeCell ref="S7:T7"/>
    <mergeCell ref="W7:X7"/>
    <mergeCell ref="C8:E8"/>
    <mergeCell ref="G8:I8"/>
    <mergeCell ref="K8:M8"/>
    <mergeCell ref="O8:Q8"/>
    <mergeCell ref="S8:U8"/>
    <mergeCell ref="W8:Y8"/>
    <mergeCell ref="C9:D9"/>
    <mergeCell ref="G9:H9"/>
    <mergeCell ref="K9:L9"/>
    <mergeCell ref="O9:P9"/>
    <mergeCell ref="S9:T9"/>
    <mergeCell ref="W9:X9"/>
    <mergeCell ref="C10:D10"/>
    <mergeCell ref="G10:H10"/>
    <mergeCell ref="K10:L10"/>
    <mergeCell ref="O10:P10"/>
    <mergeCell ref="S10:T10"/>
    <mergeCell ref="W10:X10"/>
    <mergeCell ref="C11:D11"/>
    <mergeCell ref="G11:H11"/>
    <mergeCell ref="K11:L11"/>
    <mergeCell ref="O11:P11"/>
    <mergeCell ref="S11:T11"/>
    <mergeCell ref="W11:X11"/>
    <mergeCell ref="C12:D12"/>
    <mergeCell ref="G12:H12"/>
    <mergeCell ref="K12:L12"/>
    <mergeCell ref="O12:P12"/>
    <mergeCell ref="S12:T12"/>
    <mergeCell ref="W12:X12"/>
    <mergeCell ref="C13:D13"/>
    <mergeCell ref="G13:H13"/>
    <mergeCell ref="K13:L13"/>
    <mergeCell ref="O13:P13"/>
    <mergeCell ref="S13:T13"/>
    <mergeCell ref="W13:X13"/>
    <mergeCell ref="C14:D14"/>
    <mergeCell ref="G14:H14"/>
    <mergeCell ref="K14:L14"/>
    <mergeCell ref="O14:P14"/>
    <mergeCell ref="S14:T14"/>
    <mergeCell ref="W14:X14"/>
    <mergeCell ref="C15:D15"/>
    <mergeCell ref="G15:H15"/>
    <mergeCell ref="K15:L15"/>
    <mergeCell ref="O15:P15"/>
    <mergeCell ref="S15:T15"/>
    <mergeCell ref="W15:X15"/>
    <mergeCell ref="C16:D16"/>
    <mergeCell ref="G16:H16"/>
    <mergeCell ref="K16:L16"/>
    <mergeCell ref="O16:P16"/>
    <mergeCell ref="S16:T16"/>
    <mergeCell ref="W16:X16"/>
    <mergeCell ref="C17:D17"/>
    <mergeCell ref="G17:H17"/>
    <mergeCell ref="K17:L17"/>
    <mergeCell ref="O17:P17"/>
    <mergeCell ref="S17:T17"/>
    <mergeCell ref="W17:X17"/>
    <mergeCell ref="C18:D18"/>
    <mergeCell ref="G18:H18"/>
    <mergeCell ref="K18:L18"/>
    <mergeCell ref="O18:P18"/>
    <mergeCell ref="S18:T18"/>
    <mergeCell ref="W18:X18"/>
    <mergeCell ref="C19:D19"/>
    <mergeCell ref="G19:H19"/>
    <mergeCell ref="K19:L19"/>
    <mergeCell ref="O19:P19"/>
    <mergeCell ref="S19:T19"/>
    <mergeCell ref="W19:X19"/>
    <mergeCell ref="C20:D20"/>
    <mergeCell ref="G20:H20"/>
    <mergeCell ref="K20:L20"/>
    <mergeCell ref="O20:P20"/>
    <mergeCell ref="S20:T20"/>
    <mergeCell ref="W20:X20"/>
    <mergeCell ref="C21:D21"/>
    <mergeCell ref="G21:H21"/>
    <mergeCell ref="K21:L21"/>
    <mergeCell ref="O21:P21"/>
    <mergeCell ref="S21:T21"/>
    <mergeCell ref="W21:X21"/>
    <mergeCell ref="C22:D22"/>
    <mergeCell ref="G22:H22"/>
    <mergeCell ref="K22:L22"/>
    <mergeCell ref="O22:P22"/>
    <mergeCell ref="S22:T22"/>
    <mergeCell ref="W22:X22"/>
    <mergeCell ref="C23:D23"/>
    <mergeCell ref="G23:H23"/>
    <mergeCell ref="K23:L23"/>
    <mergeCell ref="O23:P23"/>
    <mergeCell ref="S23:T23"/>
    <mergeCell ref="W23:X23"/>
    <mergeCell ref="C24:D24"/>
    <mergeCell ref="G24:H24"/>
    <mergeCell ref="K24:L24"/>
    <mergeCell ref="O24:P24"/>
    <mergeCell ref="S24:T24"/>
    <mergeCell ref="W24:X24"/>
    <mergeCell ref="C25:D25"/>
    <mergeCell ref="G25:H25"/>
    <mergeCell ref="K25:L25"/>
    <mergeCell ref="O25:P25"/>
    <mergeCell ref="S25:T25"/>
    <mergeCell ref="W25:X25"/>
    <mergeCell ref="C26:D26"/>
    <mergeCell ref="G26:H26"/>
    <mergeCell ref="K26:L26"/>
    <mergeCell ref="O26:P26"/>
    <mergeCell ref="S26:T26"/>
    <mergeCell ref="W26:X26"/>
    <mergeCell ref="C27:D27"/>
    <mergeCell ref="G27:H27"/>
    <mergeCell ref="K27:L27"/>
    <mergeCell ref="O27:P27"/>
    <mergeCell ref="S27:T27"/>
    <mergeCell ref="W27:X27"/>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Q36"/>
  <sheetViews>
    <sheetView workbookViewId="0" topLeftCell="A1">
      <selection activeCell="A1" sqref="A1"/>
    </sheetView>
  </sheetViews>
  <sheetFormatPr defaultColWidth="8.00390625" defaultRowHeight="15"/>
  <cols>
    <col min="1" max="1" width="68.7109375" style="0" customWidth="1"/>
    <col min="2" max="16384" width="8.7109375" style="0" customWidth="1"/>
  </cols>
  <sheetData>
    <row r="2" spans="1:6" ht="15">
      <c r="A2" s="1" t="s">
        <v>663</v>
      </c>
      <c r="B2" s="1"/>
      <c r="C2" s="1"/>
      <c r="D2" s="1"/>
      <c r="E2" s="1"/>
      <c r="F2" s="1"/>
    </row>
    <row r="4" spans="1:17" ht="15">
      <c r="A4" s="2"/>
      <c r="B4" s="2"/>
      <c r="C4" s="2"/>
      <c r="D4" s="2"/>
      <c r="E4" s="2"/>
      <c r="F4" s="2"/>
      <c r="G4" s="2"/>
      <c r="H4" s="2"/>
      <c r="I4" s="2"/>
      <c r="J4" s="2"/>
      <c r="K4" s="2"/>
      <c r="L4" s="2"/>
      <c r="M4" s="2"/>
      <c r="N4" s="2"/>
      <c r="O4" s="2"/>
      <c r="P4" s="2"/>
      <c r="Q4" s="2"/>
    </row>
    <row r="6" spans="3:17" ht="15">
      <c r="C6" s="4" t="s">
        <v>288</v>
      </c>
      <c r="D6" s="4"/>
      <c r="E6" s="4"/>
      <c r="F6" s="4"/>
      <c r="G6" s="4"/>
      <c r="H6" s="4"/>
      <c r="I6" s="4"/>
      <c r="J6" s="4"/>
      <c r="K6" s="4"/>
      <c r="L6" s="4"/>
      <c r="M6" s="4"/>
      <c r="N6" s="4"/>
      <c r="O6" s="4"/>
      <c r="P6" s="4"/>
      <c r="Q6" s="4"/>
    </row>
    <row r="7" spans="3:17" ht="15">
      <c r="C7" s="4" t="s">
        <v>664</v>
      </c>
      <c r="D7" s="4"/>
      <c r="E7" s="4"/>
      <c r="G7" s="4" t="s">
        <v>665</v>
      </c>
      <c r="H7" s="4"/>
      <c r="I7" s="4"/>
      <c r="K7" s="4" t="s">
        <v>666</v>
      </c>
      <c r="L7" s="4"/>
      <c r="M7" s="4"/>
      <c r="O7" s="4" t="s">
        <v>667</v>
      </c>
      <c r="P7" s="4"/>
      <c r="Q7" s="4"/>
    </row>
    <row r="8" spans="3:17" ht="15">
      <c r="C8" s="4" t="s">
        <v>217</v>
      </c>
      <c r="D8" s="4"/>
      <c r="E8" s="4"/>
      <c r="F8" s="4"/>
      <c r="G8" s="4"/>
      <c r="H8" s="4"/>
      <c r="I8" s="4"/>
      <c r="J8" s="4"/>
      <c r="K8" s="4"/>
      <c r="L8" s="4"/>
      <c r="M8" s="4"/>
      <c r="N8" s="4"/>
      <c r="O8" s="4"/>
      <c r="P8" s="4"/>
      <c r="Q8" s="4"/>
    </row>
    <row r="9" spans="1:17" ht="15">
      <c r="A9" s="5" t="s">
        <v>668</v>
      </c>
      <c r="C9" s="2"/>
      <c r="D9" s="2"/>
      <c r="E9" s="2"/>
      <c r="G9" s="2"/>
      <c r="H9" s="2"/>
      <c r="I9" s="2"/>
      <c r="K9" s="2"/>
      <c r="L9" s="2"/>
      <c r="M9" s="2"/>
      <c r="O9" s="2"/>
      <c r="P9" s="2"/>
      <c r="Q9" s="2"/>
    </row>
    <row r="10" spans="1:16" ht="15">
      <c r="A10" t="s">
        <v>669</v>
      </c>
      <c r="C10" s="6">
        <v>1238.2</v>
      </c>
      <c r="D10" s="6"/>
      <c r="G10" s="12" t="s">
        <v>448</v>
      </c>
      <c r="H10" s="12"/>
      <c r="K10" s="12" t="s">
        <v>448</v>
      </c>
      <c r="L10" s="12"/>
      <c r="O10" s="6">
        <v>1238.2</v>
      </c>
      <c r="P10" s="6"/>
    </row>
    <row r="11" spans="1:16" ht="15">
      <c r="A11" t="s">
        <v>670</v>
      </c>
      <c r="C11" s="12" t="s">
        <v>63</v>
      </c>
      <c r="D11" s="12"/>
      <c r="G11" s="8">
        <v>241.8</v>
      </c>
      <c r="H11" s="8"/>
      <c r="K11" s="12" t="s">
        <v>63</v>
      </c>
      <c r="L11" s="12"/>
      <c r="O11" s="8">
        <v>241.8</v>
      </c>
      <c r="P11" s="8"/>
    </row>
    <row r="12" spans="1:16" ht="15">
      <c r="A12" t="s">
        <v>671</v>
      </c>
      <c r="C12" s="8">
        <v>1.4</v>
      </c>
      <c r="D12" s="8"/>
      <c r="G12" s="12" t="s">
        <v>63</v>
      </c>
      <c r="H12" s="12"/>
      <c r="K12" s="12" t="s">
        <v>63</v>
      </c>
      <c r="L12" s="12"/>
      <c r="O12" s="8">
        <v>1.4</v>
      </c>
      <c r="P12" s="8"/>
    </row>
    <row r="13" spans="1:16" ht="15">
      <c r="A13" t="s">
        <v>672</v>
      </c>
      <c r="C13" s="8">
        <v>224</v>
      </c>
      <c r="D13" s="8"/>
      <c r="G13" s="12" t="s">
        <v>63</v>
      </c>
      <c r="H13" s="12"/>
      <c r="K13" s="12" t="s">
        <v>63</v>
      </c>
      <c r="L13" s="12"/>
      <c r="O13" s="8">
        <v>224</v>
      </c>
      <c r="P13" s="8"/>
    </row>
    <row r="14" spans="1:16" ht="15">
      <c r="A14" t="s">
        <v>673</v>
      </c>
      <c r="C14" s="8">
        <v>6051.1</v>
      </c>
      <c r="D14" s="8"/>
      <c r="G14" s="12" t="s">
        <v>63</v>
      </c>
      <c r="H14" s="12"/>
      <c r="K14" s="10">
        <v>-242.8</v>
      </c>
      <c r="L14" s="10"/>
      <c r="O14" s="8">
        <v>5808.3</v>
      </c>
      <c r="P14" s="8"/>
    </row>
    <row r="15" spans="1:16" ht="15">
      <c r="A15" t="s">
        <v>674</v>
      </c>
      <c r="C15" s="12" t="s">
        <v>63</v>
      </c>
      <c r="D15" s="12"/>
      <c r="G15" s="8">
        <v>5095.4</v>
      </c>
      <c r="H15" s="8"/>
      <c r="K15" s="12" t="s">
        <v>63</v>
      </c>
      <c r="L15" s="12"/>
      <c r="O15" s="8">
        <v>5095.4</v>
      </c>
      <c r="P15" s="8"/>
    </row>
    <row r="16" spans="1:16" ht="15">
      <c r="A16" t="s">
        <v>675</v>
      </c>
      <c r="C16" s="8">
        <v>328.1</v>
      </c>
      <c r="D16" s="8"/>
      <c r="G16" s="12" t="s">
        <v>63</v>
      </c>
      <c r="H16" s="12"/>
      <c r="K16" s="10">
        <v>-6.3</v>
      </c>
      <c r="L16" s="10"/>
      <c r="O16" s="8">
        <v>321.8</v>
      </c>
      <c r="P16" s="8"/>
    </row>
    <row r="17" spans="1:16" ht="15">
      <c r="A17" t="s">
        <v>676</v>
      </c>
      <c r="C17" s="12" t="s">
        <v>63</v>
      </c>
      <c r="D17" s="12"/>
      <c r="G17" s="8">
        <v>132.6</v>
      </c>
      <c r="H17" s="8"/>
      <c r="K17" s="12" t="s">
        <v>63</v>
      </c>
      <c r="L17" s="12"/>
      <c r="O17" s="8">
        <v>132.6</v>
      </c>
      <c r="P17" s="8"/>
    </row>
    <row r="18" spans="1:16" ht="15">
      <c r="A18" t="s">
        <v>677</v>
      </c>
      <c r="C18" s="8">
        <v>93.4</v>
      </c>
      <c r="D18" s="8"/>
      <c r="G18" s="12" t="s">
        <v>63</v>
      </c>
      <c r="H18" s="12"/>
      <c r="K18" s="12" t="s">
        <v>63</v>
      </c>
      <c r="L18" s="12"/>
      <c r="O18" s="8">
        <v>93.4</v>
      </c>
      <c r="P18" s="8"/>
    </row>
    <row r="19" spans="1:16" ht="15">
      <c r="A19" t="s">
        <v>678</v>
      </c>
      <c r="C19" s="8">
        <v>62.8</v>
      </c>
      <c r="D19" s="8"/>
      <c r="G19" s="12" t="s">
        <v>63</v>
      </c>
      <c r="H19" s="12"/>
      <c r="K19" s="12" t="s">
        <v>63</v>
      </c>
      <c r="L19" s="12"/>
      <c r="O19" s="8">
        <v>62.8</v>
      </c>
      <c r="P19" s="8"/>
    </row>
    <row r="20" spans="1:16" ht="15">
      <c r="A20" t="s">
        <v>679</v>
      </c>
      <c r="C20" s="8">
        <v>27.2</v>
      </c>
      <c r="D20" s="8"/>
      <c r="G20" s="12" t="s">
        <v>63</v>
      </c>
      <c r="H20" s="12"/>
      <c r="K20" s="12" t="s">
        <v>63</v>
      </c>
      <c r="L20" s="12"/>
      <c r="O20" s="8">
        <v>27.2</v>
      </c>
      <c r="P20" s="8"/>
    </row>
    <row r="21" spans="1:16" ht="15">
      <c r="A21" t="s">
        <v>680</v>
      </c>
      <c r="C21" s="8">
        <v>186.8</v>
      </c>
      <c r="D21" s="8"/>
      <c r="G21" s="12" t="s">
        <v>63</v>
      </c>
      <c r="H21" s="12"/>
      <c r="K21" s="12" t="s">
        <v>63</v>
      </c>
      <c r="L21" s="12"/>
      <c r="O21" s="8">
        <v>186.8</v>
      </c>
      <c r="P21" s="8"/>
    </row>
    <row r="22" spans="1:16" ht="15">
      <c r="A22" s="5" t="s">
        <v>681</v>
      </c>
      <c r="C22" s="6">
        <v>8213</v>
      </c>
      <c r="D22" s="6"/>
      <c r="G22" s="6">
        <v>5469.8</v>
      </c>
      <c r="H22" s="6"/>
      <c r="K22" s="43">
        <v>-249.1</v>
      </c>
      <c r="L22" s="43"/>
      <c r="O22" s="6">
        <v>13433.7</v>
      </c>
      <c r="P22" s="6"/>
    </row>
    <row r="23" spans="1:17" ht="15">
      <c r="A23" s="5" t="s">
        <v>682</v>
      </c>
      <c r="C23" s="2"/>
      <c r="D23" s="2"/>
      <c r="E23" s="2"/>
      <c r="G23" s="2"/>
      <c r="H23" s="2"/>
      <c r="I23" s="2"/>
      <c r="K23" s="2"/>
      <c r="L23" s="2"/>
      <c r="M23" s="2"/>
      <c r="O23" s="2"/>
      <c r="P23" s="2"/>
      <c r="Q23" s="2"/>
    </row>
    <row r="24" spans="1:16" ht="15">
      <c r="A24" t="s">
        <v>683</v>
      </c>
      <c r="C24" s="6">
        <v>1558.4</v>
      </c>
      <c r="D24" s="6"/>
      <c r="G24" s="12" t="s">
        <v>448</v>
      </c>
      <c r="H24" s="12"/>
      <c r="K24" s="12" t="s">
        <v>448</v>
      </c>
      <c r="L24" s="12"/>
      <c r="O24" s="6">
        <v>1558.4</v>
      </c>
      <c r="P24" s="6"/>
    </row>
    <row r="25" spans="1:16" ht="15">
      <c r="A25" t="s">
        <v>684</v>
      </c>
      <c r="C25" s="12" t="s">
        <v>63</v>
      </c>
      <c r="D25" s="12"/>
      <c r="G25" s="8">
        <v>4774.6</v>
      </c>
      <c r="H25" s="8"/>
      <c r="K25" s="12" t="s">
        <v>63</v>
      </c>
      <c r="L25" s="12"/>
      <c r="O25" s="8">
        <v>4774.6</v>
      </c>
      <c r="P25" s="8"/>
    </row>
    <row r="26" spans="1:16" ht="15">
      <c r="A26" t="s">
        <v>685</v>
      </c>
      <c r="C26" s="8">
        <v>475.7</v>
      </c>
      <c r="D26" s="8"/>
      <c r="G26" s="12" t="s">
        <v>63</v>
      </c>
      <c r="H26" s="12"/>
      <c r="K26" s="12" t="s">
        <v>63</v>
      </c>
      <c r="L26" s="12"/>
      <c r="O26" s="8">
        <v>475.7</v>
      </c>
      <c r="P26" s="8"/>
    </row>
    <row r="27" spans="1:16" ht="15">
      <c r="A27" t="s">
        <v>686</v>
      </c>
      <c r="C27" s="8">
        <v>2532</v>
      </c>
      <c r="D27" s="8"/>
      <c r="G27" s="12" t="s">
        <v>63</v>
      </c>
      <c r="H27" s="12"/>
      <c r="K27" s="12" t="s">
        <v>63</v>
      </c>
      <c r="L27" s="12"/>
      <c r="O27" s="8">
        <v>2532</v>
      </c>
      <c r="P27" s="8"/>
    </row>
    <row r="28" spans="1:16" ht="15">
      <c r="A28" t="s">
        <v>687</v>
      </c>
      <c r="C28" s="8">
        <v>160.7</v>
      </c>
      <c r="D28" s="8"/>
      <c r="G28" s="12" t="s">
        <v>63</v>
      </c>
      <c r="H28" s="12"/>
      <c r="K28" s="12" t="s">
        <v>63</v>
      </c>
      <c r="L28" s="12"/>
      <c r="O28" s="8">
        <v>160.7</v>
      </c>
      <c r="P28" s="8"/>
    </row>
    <row r="29" spans="1:16" ht="15">
      <c r="A29" t="s">
        <v>688</v>
      </c>
      <c r="C29" s="8">
        <v>266.5</v>
      </c>
      <c r="D29" s="8"/>
      <c r="G29" s="12" t="s">
        <v>63</v>
      </c>
      <c r="H29" s="12"/>
      <c r="K29" s="12" t="s">
        <v>63</v>
      </c>
      <c r="L29" s="12"/>
      <c r="O29" s="8">
        <v>266.5</v>
      </c>
      <c r="P29" s="8"/>
    </row>
    <row r="30" spans="1:16" ht="15">
      <c r="A30" t="s">
        <v>689</v>
      </c>
      <c r="C30" s="8">
        <v>78</v>
      </c>
      <c r="D30" s="8"/>
      <c r="G30" s="12" t="s">
        <v>63</v>
      </c>
      <c r="H30" s="12"/>
      <c r="K30" s="12" t="s">
        <v>63</v>
      </c>
      <c r="L30" s="12"/>
      <c r="O30" s="8">
        <v>78</v>
      </c>
      <c r="P30" s="8"/>
    </row>
    <row r="31" spans="1:16" ht="15">
      <c r="A31" t="s">
        <v>690</v>
      </c>
      <c r="C31" s="12" t="s">
        <v>63</v>
      </c>
      <c r="D31" s="12"/>
      <c r="G31" s="8">
        <v>445.4</v>
      </c>
      <c r="H31" s="8"/>
      <c r="K31" s="12" t="s">
        <v>63</v>
      </c>
      <c r="L31" s="12"/>
      <c r="O31" s="8">
        <v>445.4</v>
      </c>
      <c r="P31" s="8"/>
    </row>
    <row r="32" spans="1:16" ht="15">
      <c r="A32" t="s">
        <v>691</v>
      </c>
      <c r="C32" s="8">
        <v>63.2</v>
      </c>
      <c r="D32" s="8"/>
      <c r="G32" s="12" t="s">
        <v>63</v>
      </c>
      <c r="H32" s="12"/>
      <c r="K32" s="12" t="s">
        <v>63</v>
      </c>
      <c r="L32" s="12"/>
      <c r="O32" s="8">
        <v>63.2</v>
      </c>
      <c r="P32" s="8"/>
    </row>
    <row r="33" spans="1:16" ht="15">
      <c r="A33" s="5" t="s">
        <v>692</v>
      </c>
      <c r="C33" s="8">
        <v>5134.5</v>
      </c>
      <c r="D33" s="8"/>
      <c r="G33" s="8">
        <v>5220</v>
      </c>
      <c r="H33" s="8"/>
      <c r="K33" s="12" t="s">
        <v>63</v>
      </c>
      <c r="L33" s="12"/>
      <c r="O33" s="8">
        <v>10354.5</v>
      </c>
      <c r="P33" s="8"/>
    </row>
    <row r="34" spans="3:17" ht="15">
      <c r="C34" s="2"/>
      <c r="D34" s="2"/>
      <c r="E34" s="2"/>
      <c r="G34" s="2"/>
      <c r="H34" s="2"/>
      <c r="I34" s="2"/>
      <c r="K34" s="2"/>
      <c r="L34" s="2"/>
      <c r="M34" s="2"/>
      <c r="O34" s="2"/>
      <c r="P34" s="2"/>
      <c r="Q34" s="2"/>
    </row>
    <row r="35" spans="1:16" ht="15">
      <c r="A35" s="5" t="s">
        <v>693</v>
      </c>
      <c r="C35" s="8">
        <v>3078.5</v>
      </c>
      <c r="D35" s="8"/>
      <c r="G35" s="8">
        <v>249.8</v>
      </c>
      <c r="H35" s="8"/>
      <c r="K35" s="10">
        <v>-249.1</v>
      </c>
      <c r="L35" s="10"/>
      <c r="O35" s="8">
        <v>3079.2</v>
      </c>
      <c r="P35" s="8"/>
    </row>
    <row r="36" spans="1:16" ht="15">
      <c r="A36" s="5" t="s">
        <v>694</v>
      </c>
      <c r="C36" s="6">
        <v>8213</v>
      </c>
      <c r="D36" s="6"/>
      <c r="G36" s="6">
        <v>5469.8</v>
      </c>
      <c r="H36" s="6"/>
      <c r="K36" s="43">
        <v>-249.1</v>
      </c>
      <c r="L36" s="43"/>
      <c r="O36" s="6">
        <v>13433.7</v>
      </c>
      <c r="P36" s="6"/>
    </row>
  </sheetData>
  <sheetProtection selectLockedCells="1" selectUnlockedCells="1"/>
  <mergeCells count="120">
    <mergeCell ref="A2:F2"/>
    <mergeCell ref="A4:Q4"/>
    <mergeCell ref="C6:Q6"/>
    <mergeCell ref="C7:E7"/>
    <mergeCell ref="G7:I7"/>
    <mergeCell ref="K7:M7"/>
    <mergeCell ref="O7:Q7"/>
    <mergeCell ref="C8:Q8"/>
    <mergeCell ref="C9:E9"/>
    <mergeCell ref="G9:I9"/>
    <mergeCell ref="K9:M9"/>
    <mergeCell ref="O9:Q9"/>
    <mergeCell ref="C10:D10"/>
    <mergeCell ref="G10:H10"/>
    <mergeCell ref="K10:L10"/>
    <mergeCell ref="O10:P10"/>
    <mergeCell ref="C11:D11"/>
    <mergeCell ref="G11:H11"/>
    <mergeCell ref="K11:L11"/>
    <mergeCell ref="O11:P11"/>
    <mergeCell ref="C12:D12"/>
    <mergeCell ref="G12:H12"/>
    <mergeCell ref="K12:L12"/>
    <mergeCell ref="O12:P12"/>
    <mergeCell ref="C13:D13"/>
    <mergeCell ref="G13:H13"/>
    <mergeCell ref="K13:L13"/>
    <mergeCell ref="O13:P13"/>
    <mergeCell ref="C14:D14"/>
    <mergeCell ref="G14:H14"/>
    <mergeCell ref="K14:L14"/>
    <mergeCell ref="O14:P14"/>
    <mergeCell ref="C15:D15"/>
    <mergeCell ref="G15:H15"/>
    <mergeCell ref="K15:L15"/>
    <mergeCell ref="O15:P15"/>
    <mergeCell ref="C16:D16"/>
    <mergeCell ref="G16:H16"/>
    <mergeCell ref="K16:L16"/>
    <mergeCell ref="O16:P16"/>
    <mergeCell ref="C17:D17"/>
    <mergeCell ref="G17:H17"/>
    <mergeCell ref="K17:L17"/>
    <mergeCell ref="O17:P17"/>
    <mergeCell ref="C18:D18"/>
    <mergeCell ref="G18:H18"/>
    <mergeCell ref="K18:L18"/>
    <mergeCell ref="O18:P18"/>
    <mergeCell ref="C19:D19"/>
    <mergeCell ref="G19:H19"/>
    <mergeCell ref="K19:L19"/>
    <mergeCell ref="O19:P19"/>
    <mergeCell ref="C20:D20"/>
    <mergeCell ref="G20:H20"/>
    <mergeCell ref="K20:L20"/>
    <mergeCell ref="O20:P20"/>
    <mergeCell ref="C21:D21"/>
    <mergeCell ref="G21:H21"/>
    <mergeCell ref="K21:L21"/>
    <mergeCell ref="O21:P21"/>
    <mergeCell ref="C22:D22"/>
    <mergeCell ref="G22:H22"/>
    <mergeCell ref="K22:L22"/>
    <mergeCell ref="O22:P22"/>
    <mergeCell ref="C23:E23"/>
    <mergeCell ref="G23:I23"/>
    <mergeCell ref="K23:M23"/>
    <mergeCell ref="O23:Q23"/>
    <mergeCell ref="C24:D24"/>
    <mergeCell ref="G24:H24"/>
    <mergeCell ref="K24:L24"/>
    <mergeCell ref="O24:P24"/>
    <mergeCell ref="C25:D25"/>
    <mergeCell ref="G25:H25"/>
    <mergeCell ref="K25:L25"/>
    <mergeCell ref="O25:P25"/>
    <mergeCell ref="C26:D26"/>
    <mergeCell ref="G26:H26"/>
    <mergeCell ref="K26:L26"/>
    <mergeCell ref="O26:P26"/>
    <mergeCell ref="C27:D27"/>
    <mergeCell ref="G27:H27"/>
    <mergeCell ref="K27:L27"/>
    <mergeCell ref="O27:P27"/>
    <mergeCell ref="C28:D28"/>
    <mergeCell ref="G28:H28"/>
    <mergeCell ref="K28:L28"/>
    <mergeCell ref="O28:P28"/>
    <mergeCell ref="C29:D29"/>
    <mergeCell ref="G29:H29"/>
    <mergeCell ref="K29:L29"/>
    <mergeCell ref="O29:P29"/>
    <mergeCell ref="C30:D30"/>
    <mergeCell ref="G30:H30"/>
    <mergeCell ref="K30:L30"/>
    <mergeCell ref="O30:P30"/>
    <mergeCell ref="C31:D31"/>
    <mergeCell ref="G31:H31"/>
    <mergeCell ref="K31:L31"/>
    <mergeCell ref="O31:P31"/>
    <mergeCell ref="C32:D32"/>
    <mergeCell ref="G32:H32"/>
    <mergeCell ref="K32:L32"/>
    <mergeCell ref="O32:P32"/>
    <mergeCell ref="C33:D33"/>
    <mergeCell ref="G33:H33"/>
    <mergeCell ref="K33:L33"/>
    <mergeCell ref="O33:P33"/>
    <mergeCell ref="C34:E34"/>
    <mergeCell ref="G34:I34"/>
    <mergeCell ref="K34:M34"/>
    <mergeCell ref="O34:Q34"/>
    <mergeCell ref="C35:D35"/>
    <mergeCell ref="G35:H35"/>
    <mergeCell ref="K35:L35"/>
    <mergeCell ref="O35:P35"/>
    <mergeCell ref="C36:D36"/>
    <mergeCell ref="G36:H36"/>
    <mergeCell ref="K36:L36"/>
    <mergeCell ref="O36:P3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U40"/>
  <sheetViews>
    <sheetView workbookViewId="0" topLeftCell="A1">
      <selection activeCell="A1" sqref="A1"/>
    </sheetView>
  </sheetViews>
  <sheetFormatPr defaultColWidth="8.00390625" defaultRowHeight="15"/>
  <cols>
    <col min="1" max="1" width="77.8515625" style="0" customWidth="1"/>
    <col min="2" max="16384" width="8.7109375" style="0" customWidth="1"/>
  </cols>
  <sheetData>
    <row r="2" spans="1:6" ht="15">
      <c r="A2" s="1" t="s">
        <v>30</v>
      </c>
      <c r="B2" s="1"/>
      <c r="C2" s="1"/>
      <c r="D2" s="1"/>
      <c r="E2" s="1"/>
      <c r="F2" s="1"/>
    </row>
    <row r="4" spans="1:21" ht="15">
      <c r="A4" s="2"/>
      <c r="B4" s="2"/>
      <c r="C4" s="2"/>
      <c r="D4" s="2"/>
      <c r="E4" s="2"/>
      <c r="F4" s="2"/>
      <c r="G4" s="2"/>
      <c r="H4" s="2"/>
      <c r="I4" s="2"/>
      <c r="J4" s="2"/>
      <c r="K4" s="2"/>
      <c r="L4" s="2"/>
      <c r="M4" s="2"/>
      <c r="N4" s="2"/>
      <c r="O4" s="2"/>
      <c r="P4" s="2"/>
      <c r="Q4" s="2"/>
      <c r="R4" s="2"/>
      <c r="S4" s="2"/>
      <c r="T4" s="2"/>
      <c r="U4" s="2"/>
    </row>
    <row r="6" spans="3:21" ht="15">
      <c r="C6" s="4" t="s">
        <v>31</v>
      </c>
      <c r="D6" s="4"/>
      <c r="E6" s="4"/>
      <c r="F6" s="4"/>
      <c r="G6" s="4"/>
      <c r="H6" s="4"/>
      <c r="I6" s="4"/>
      <c r="J6" s="4"/>
      <c r="K6" s="4"/>
      <c r="L6" s="4"/>
      <c r="M6" s="4"/>
      <c r="N6" s="4"/>
      <c r="O6" s="4"/>
      <c r="P6" s="4"/>
      <c r="Q6" s="4"/>
      <c r="S6" s="4" t="s">
        <v>32</v>
      </c>
      <c r="T6" s="4"/>
      <c r="U6" s="4"/>
    </row>
    <row r="7" spans="3:21" ht="15">
      <c r="C7" s="4" t="s">
        <v>33</v>
      </c>
      <c r="D7" s="4"/>
      <c r="E7" s="4"/>
      <c r="F7" s="4" t="s">
        <v>34</v>
      </c>
      <c r="G7" s="4"/>
      <c r="H7" s="4"/>
      <c r="I7" s="4" t="s">
        <v>35</v>
      </c>
      <c r="J7" s="4"/>
      <c r="K7" s="4"/>
      <c r="L7" s="4" t="s">
        <v>36</v>
      </c>
      <c r="M7" s="4"/>
      <c r="N7" s="4"/>
      <c r="O7" s="4" t="s">
        <v>37</v>
      </c>
      <c r="P7" s="4"/>
      <c r="Q7" s="4"/>
      <c r="S7" s="4" t="s">
        <v>37</v>
      </c>
      <c r="T7" s="4"/>
      <c r="U7" s="4"/>
    </row>
    <row r="8" spans="3:21" ht="15">
      <c r="C8" s="4" t="s">
        <v>38</v>
      </c>
      <c r="D8" s="4"/>
      <c r="E8" s="4"/>
      <c r="F8" s="4"/>
      <c r="G8" s="4"/>
      <c r="H8" s="4"/>
      <c r="I8" s="4"/>
      <c r="J8" s="4"/>
      <c r="K8" s="4"/>
      <c r="L8" s="4"/>
      <c r="M8" s="4"/>
      <c r="N8" s="4"/>
      <c r="O8" s="2"/>
      <c r="P8" s="2"/>
      <c r="Q8" s="2"/>
      <c r="S8" s="2"/>
      <c r="T8" s="2"/>
      <c r="U8" s="2"/>
    </row>
    <row r="9" spans="1:21" ht="15">
      <c r="A9" s="5" t="s">
        <v>39</v>
      </c>
      <c r="C9" s="2"/>
      <c r="D9" s="2"/>
      <c r="E9" s="2"/>
      <c r="F9" s="2"/>
      <c r="G9" s="2"/>
      <c r="H9" s="2"/>
      <c r="I9" s="2"/>
      <c r="J9" s="2"/>
      <c r="K9" s="2"/>
      <c r="L9" s="2"/>
      <c r="M9" s="2"/>
      <c r="N9" s="2"/>
      <c r="O9" s="2"/>
      <c r="P9" s="2"/>
      <c r="Q9" s="2"/>
      <c r="S9" s="2"/>
      <c r="T9" s="2"/>
      <c r="U9" s="2"/>
    </row>
    <row r="10" spans="1:20" ht="15">
      <c r="A10" t="s">
        <v>40</v>
      </c>
      <c r="C10" s="6">
        <v>262.5</v>
      </c>
      <c r="D10" s="6"/>
      <c r="F10" s="6">
        <v>279.3</v>
      </c>
      <c r="G10" s="6"/>
      <c r="I10" s="6">
        <v>264.5</v>
      </c>
      <c r="J10" s="6"/>
      <c r="L10" s="6">
        <v>301.3</v>
      </c>
      <c r="M10" s="6"/>
      <c r="O10" s="7">
        <v>328.8</v>
      </c>
      <c r="P10" s="7"/>
      <c r="S10" s="6">
        <v>1173.9</v>
      </c>
      <c r="T10" s="6"/>
    </row>
    <row r="11" spans="1:20" ht="15">
      <c r="A11" t="s">
        <v>41</v>
      </c>
      <c r="C11" s="8">
        <v>10.4</v>
      </c>
      <c r="D11" s="8"/>
      <c r="F11" s="8">
        <v>8.2</v>
      </c>
      <c r="G11" s="8"/>
      <c r="I11" s="8">
        <v>6.3</v>
      </c>
      <c r="J11" s="8"/>
      <c r="L11" s="8">
        <v>7.4</v>
      </c>
      <c r="M11" s="8"/>
      <c r="O11" s="9">
        <v>6.8</v>
      </c>
      <c r="P11" s="9"/>
      <c r="S11" s="8">
        <v>28.7</v>
      </c>
      <c r="T11" s="8"/>
    </row>
    <row r="12" spans="1:20" ht="15">
      <c r="A12" t="s">
        <v>42</v>
      </c>
      <c r="C12" s="8">
        <v>312.4</v>
      </c>
      <c r="D12" s="8"/>
      <c r="F12" s="8">
        <v>664.4</v>
      </c>
      <c r="G12" s="8"/>
      <c r="I12" s="8">
        <v>362.2</v>
      </c>
      <c r="J12" s="8"/>
      <c r="L12" s="8">
        <v>503.3</v>
      </c>
      <c r="M12" s="8"/>
      <c r="O12" s="9">
        <v>258.6</v>
      </c>
      <c r="P12" s="9"/>
      <c r="S12" s="8">
        <v>1788.5</v>
      </c>
      <c r="T12" s="8"/>
    </row>
    <row r="13" spans="1:20" ht="15">
      <c r="A13" t="s">
        <v>43</v>
      </c>
      <c r="C13" s="8">
        <v>44.7</v>
      </c>
      <c r="D13" s="8"/>
      <c r="F13" s="8">
        <v>45.1</v>
      </c>
      <c r="G13" s="8"/>
      <c r="I13" s="8">
        <v>47.3</v>
      </c>
      <c r="J13" s="8"/>
      <c r="L13" s="8">
        <v>53.6</v>
      </c>
      <c r="M13" s="8"/>
      <c r="O13" s="9">
        <v>60.5</v>
      </c>
      <c r="P13" s="9"/>
      <c r="S13" s="8">
        <v>206.5</v>
      </c>
      <c r="T13" s="8"/>
    </row>
    <row r="14" spans="1:20" ht="15">
      <c r="A14" t="s">
        <v>44</v>
      </c>
      <c r="C14" s="8">
        <v>9.9</v>
      </c>
      <c r="D14" s="8"/>
      <c r="F14" s="8">
        <v>10.8</v>
      </c>
      <c r="G14" s="8"/>
      <c r="I14" s="8">
        <v>22.5</v>
      </c>
      <c r="J14" s="8"/>
      <c r="L14" s="8">
        <v>28</v>
      </c>
      <c r="M14" s="8"/>
      <c r="O14" s="9">
        <v>24.4</v>
      </c>
      <c r="P14" s="9"/>
      <c r="S14" s="8">
        <v>85.7</v>
      </c>
      <c r="T14" s="8"/>
    </row>
    <row r="15" spans="1:20" ht="15">
      <c r="A15" s="5" t="s">
        <v>45</v>
      </c>
      <c r="C15" s="8">
        <v>639.9</v>
      </c>
      <c r="D15" s="8"/>
      <c r="F15" s="8">
        <v>1007.8</v>
      </c>
      <c r="G15" s="8"/>
      <c r="I15" s="8">
        <v>702.8</v>
      </c>
      <c r="J15" s="8"/>
      <c r="L15" s="8">
        <v>893.6</v>
      </c>
      <c r="M15" s="8"/>
      <c r="O15" s="9">
        <v>679.1</v>
      </c>
      <c r="P15" s="9"/>
      <c r="S15" s="8">
        <v>3283.3</v>
      </c>
      <c r="T15" s="8"/>
    </row>
    <row r="16" spans="3:21" ht="15">
      <c r="C16" s="2"/>
      <c r="D16" s="2"/>
      <c r="E16" s="2"/>
      <c r="F16" s="2"/>
      <c r="G16" s="2"/>
      <c r="H16" s="2"/>
      <c r="I16" s="2"/>
      <c r="J16" s="2"/>
      <c r="K16" s="2"/>
      <c r="L16" s="2"/>
      <c r="M16" s="2"/>
      <c r="N16" s="2"/>
      <c r="O16" s="2"/>
      <c r="P16" s="2"/>
      <c r="Q16" s="2"/>
      <c r="S16" s="2"/>
      <c r="T16" s="2"/>
      <c r="U16" s="2"/>
    </row>
    <row r="17" spans="1:21" ht="15">
      <c r="A17" s="5" t="s">
        <v>46</v>
      </c>
      <c r="C17" s="2"/>
      <c r="D17" s="2"/>
      <c r="E17" s="2"/>
      <c r="F17" s="2"/>
      <c r="G17" s="2"/>
      <c r="H17" s="2"/>
      <c r="I17" s="2"/>
      <c r="J17" s="2"/>
      <c r="K17" s="2"/>
      <c r="L17" s="2"/>
      <c r="M17" s="2"/>
      <c r="N17" s="2"/>
      <c r="O17" s="2"/>
      <c r="P17" s="2"/>
      <c r="Q17" s="2"/>
      <c r="S17" s="2"/>
      <c r="T17" s="2"/>
      <c r="U17" s="2"/>
    </row>
    <row r="18" spans="1:20" ht="15">
      <c r="A18" t="s">
        <v>47</v>
      </c>
      <c r="C18" s="8">
        <v>174.1</v>
      </c>
      <c r="D18" s="8"/>
      <c r="F18" s="8">
        <v>181.6</v>
      </c>
      <c r="G18" s="8"/>
      <c r="I18" s="8">
        <v>187.3</v>
      </c>
      <c r="J18" s="8"/>
      <c r="L18" s="8">
        <v>176</v>
      </c>
      <c r="M18" s="8"/>
      <c r="O18" s="9">
        <v>186.6</v>
      </c>
      <c r="P18" s="9"/>
      <c r="S18" s="8">
        <v>731.5</v>
      </c>
      <c r="T18" s="8"/>
    </row>
    <row r="19" spans="1:20" ht="15">
      <c r="A19" t="s">
        <v>48</v>
      </c>
      <c r="C19" s="8">
        <v>81</v>
      </c>
      <c r="D19" s="8"/>
      <c r="F19" s="8">
        <v>78.5</v>
      </c>
      <c r="G19" s="8"/>
      <c r="I19" s="8">
        <v>84.9</v>
      </c>
      <c r="J19" s="8"/>
      <c r="L19" s="8">
        <v>64.9</v>
      </c>
      <c r="M19" s="8"/>
      <c r="O19" s="9">
        <v>49.7</v>
      </c>
      <c r="P19" s="9"/>
      <c r="S19" s="8">
        <v>278</v>
      </c>
      <c r="T19" s="8"/>
    </row>
    <row r="20" spans="1:20" ht="15">
      <c r="A20" t="s">
        <v>49</v>
      </c>
      <c r="C20" s="8">
        <v>137.6</v>
      </c>
      <c r="D20" s="8"/>
      <c r="F20" s="8">
        <v>276.5</v>
      </c>
      <c r="G20" s="8"/>
      <c r="I20" s="8">
        <v>158</v>
      </c>
      <c r="J20" s="8"/>
      <c r="L20" s="8">
        <v>222</v>
      </c>
      <c r="M20" s="8"/>
      <c r="O20" s="9">
        <v>146</v>
      </c>
      <c r="P20" s="9"/>
      <c r="S20" s="8">
        <v>802.5</v>
      </c>
      <c r="T20" s="8"/>
    </row>
    <row r="21" spans="1:20" ht="15">
      <c r="A21" t="s">
        <v>50</v>
      </c>
      <c r="C21" s="10">
        <v>-18.7</v>
      </c>
      <c r="D21" s="10"/>
      <c r="F21" s="8">
        <v>105.9</v>
      </c>
      <c r="G21" s="8"/>
      <c r="I21" s="8">
        <v>95</v>
      </c>
      <c r="J21" s="8"/>
      <c r="L21" s="8">
        <v>126.8</v>
      </c>
      <c r="M21" s="8"/>
      <c r="O21" s="9">
        <v>166.2</v>
      </c>
      <c r="P21" s="9"/>
      <c r="S21" s="8">
        <v>493.9</v>
      </c>
      <c r="T21" s="8"/>
    </row>
    <row r="22" spans="1:20" ht="15">
      <c r="A22" t="s">
        <v>51</v>
      </c>
      <c r="C22" s="8">
        <v>101.7</v>
      </c>
      <c r="D22" s="8"/>
      <c r="F22" s="8">
        <v>36.7</v>
      </c>
      <c r="G22" s="8"/>
      <c r="I22" s="8">
        <v>35.9</v>
      </c>
      <c r="J22" s="8"/>
      <c r="L22" s="8">
        <v>45.3</v>
      </c>
      <c r="M22" s="8"/>
      <c r="O22" s="9">
        <v>40.5</v>
      </c>
      <c r="P22" s="9"/>
      <c r="S22" s="8">
        <v>158.4</v>
      </c>
      <c r="T22" s="8"/>
    </row>
    <row r="23" spans="1:20" ht="15">
      <c r="A23" t="s">
        <v>52</v>
      </c>
      <c r="C23" s="8">
        <v>16.9</v>
      </c>
      <c r="D23" s="8"/>
      <c r="F23" s="10">
        <v>-54.4</v>
      </c>
      <c r="G23" s="10"/>
      <c r="I23" s="8">
        <v>18.2</v>
      </c>
      <c r="J23" s="8"/>
      <c r="L23" s="8">
        <v>18.7</v>
      </c>
      <c r="M23" s="8"/>
      <c r="O23" s="9">
        <v>26.6</v>
      </c>
      <c r="P23" s="9"/>
      <c r="S23" s="8">
        <v>9.1</v>
      </c>
      <c r="T23" s="8"/>
    </row>
    <row r="24" spans="1:20" ht="15">
      <c r="A24" s="5" t="s">
        <v>53</v>
      </c>
      <c r="C24" s="8">
        <v>492.6</v>
      </c>
      <c r="D24" s="8"/>
      <c r="F24" s="8">
        <v>624.8</v>
      </c>
      <c r="G24" s="8"/>
      <c r="I24" s="8">
        <v>579.3</v>
      </c>
      <c r="J24" s="8"/>
      <c r="L24" s="8">
        <v>653.7</v>
      </c>
      <c r="M24" s="8"/>
      <c r="O24" s="9">
        <v>615.6</v>
      </c>
      <c r="P24" s="9"/>
      <c r="S24" s="8">
        <v>2473.4</v>
      </c>
      <c r="T24" s="8"/>
    </row>
    <row r="25" spans="3:21" ht="15">
      <c r="C25" s="2"/>
      <c r="D25" s="2"/>
      <c r="E25" s="2"/>
      <c r="F25" s="2"/>
      <c r="G25" s="2"/>
      <c r="H25" s="2"/>
      <c r="I25" s="2"/>
      <c r="J25" s="2"/>
      <c r="K25" s="2"/>
      <c r="L25" s="2"/>
      <c r="M25" s="2"/>
      <c r="N25" s="2"/>
      <c r="O25" s="2"/>
      <c r="P25" s="2"/>
      <c r="Q25" s="2"/>
      <c r="S25" s="2"/>
      <c r="T25" s="2"/>
      <c r="U25" s="2"/>
    </row>
    <row r="26" spans="1:20" ht="15">
      <c r="A26" t="s">
        <v>54</v>
      </c>
      <c r="C26" s="8">
        <v>18.6</v>
      </c>
      <c r="D26" s="8"/>
      <c r="F26" s="8">
        <v>12</v>
      </c>
      <c r="G26" s="8"/>
      <c r="I26" s="8">
        <v>2</v>
      </c>
      <c r="J26" s="8"/>
      <c r="L26" s="8">
        <v>12.9</v>
      </c>
      <c r="M26" s="8"/>
      <c r="O26" s="11">
        <v>-2.9</v>
      </c>
      <c r="P26" s="11"/>
      <c r="Q26" s="5"/>
      <c r="S26" s="8">
        <v>24</v>
      </c>
      <c r="T26" s="8"/>
    </row>
    <row r="27" spans="1:20" ht="15">
      <c r="A27" t="s">
        <v>55</v>
      </c>
      <c r="C27" s="8">
        <v>165.9</v>
      </c>
      <c r="D27" s="8"/>
      <c r="F27" s="8">
        <v>395</v>
      </c>
      <c r="G27" s="8"/>
      <c r="I27" s="8">
        <v>125.5</v>
      </c>
      <c r="J27" s="8"/>
      <c r="L27" s="8">
        <v>252.8</v>
      </c>
      <c r="M27" s="8"/>
      <c r="O27" s="9">
        <v>60.6</v>
      </c>
      <c r="P27" s="9"/>
      <c r="S27" s="8">
        <v>833.9</v>
      </c>
      <c r="T27" s="8"/>
    </row>
    <row r="28" spans="1:20" ht="15">
      <c r="A28" t="s">
        <v>56</v>
      </c>
      <c r="C28" s="10">
        <v>-1.3</v>
      </c>
      <c r="D28" s="10"/>
      <c r="F28" s="8">
        <v>107.2</v>
      </c>
      <c r="G28" s="8"/>
      <c r="I28" s="8">
        <v>7.8</v>
      </c>
      <c r="J28" s="8"/>
      <c r="L28" s="8">
        <v>11.6</v>
      </c>
      <c r="M28" s="8"/>
      <c r="O28" s="9">
        <v>17.4</v>
      </c>
      <c r="P28" s="9"/>
      <c r="S28" s="8">
        <v>144</v>
      </c>
      <c r="T28" s="8"/>
    </row>
    <row r="29" spans="1:20" ht="15">
      <c r="A29" t="s">
        <v>57</v>
      </c>
      <c r="C29" s="8">
        <v>167.2</v>
      </c>
      <c r="D29" s="8"/>
      <c r="F29" s="8">
        <v>287.8</v>
      </c>
      <c r="G29" s="8"/>
      <c r="I29" s="8">
        <v>117.7</v>
      </c>
      <c r="J29" s="8"/>
      <c r="L29" s="8">
        <v>241.2</v>
      </c>
      <c r="M29" s="8"/>
      <c r="O29" s="9">
        <v>43.2</v>
      </c>
      <c r="P29" s="9"/>
      <c r="S29" s="8">
        <v>689.9</v>
      </c>
      <c r="T29" s="8"/>
    </row>
    <row r="30" spans="1:20" ht="15">
      <c r="A30" t="s">
        <v>58</v>
      </c>
      <c r="C30" s="8">
        <v>27.6</v>
      </c>
      <c r="D30" s="8"/>
      <c r="F30" s="8">
        <v>25.1</v>
      </c>
      <c r="G30" s="8"/>
      <c r="I30" s="8">
        <v>11</v>
      </c>
      <c r="J30" s="8"/>
      <c r="L30" s="8">
        <v>16.7</v>
      </c>
      <c r="M30" s="8"/>
      <c r="O30" s="9">
        <v>14.5</v>
      </c>
      <c r="P30" s="9"/>
      <c r="S30" s="8">
        <v>67.3</v>
      </c>
      <c r="T30" s="8"/>
    </row>
    <row r="31" spans="1:20" ht="15">
      <c r="A31" t="s">
        <v>59</v>
      </c>
      <c r="C31" s="8">
        <v>139.6</v>
      </c>
      <c r="D31" s="8"/>
      <c r="F31" s="8">
        <v>262.7</v>
      </c>
      <c r="G31" s="8"/>
      <c r="I31" s="8">
        <v>106.7</v>
      </c>
      <c r="J31" s="8"/>
      <c r="L31" s="8">
        <v>224.5</v>
      </c>
      <c r="M31" s="8"/>
      <c r="O31" s="9">
        <v>28.7</v>
      </c>
      <c r="P31" s="9"/>
      <c r="S31" s="8">
        <v>622.6</v>
      </c>
      <c r="T31" s="8"/>
    </row>
    <row r="32" spans="1:20" ht="15">
      <c r="A32" t="s">
        <v>60</v>
      </c>
      <c r="C32" s="8">
        <v>95</v>
      </c>
      <c r="D32" s="8"/>
      <c r="F32" s="8">
        <v>203.8</v>
      </c>
      <c r="G32" s="8"/>
      <c r="I32" s="8">
        <v>67</v>
      </c>
      <c r="J32" s="8"/>
      <c r="L32" s="8">
        <v>155.1</v>
      </c>
      <c r="M32" s="8"/>
      <c r="O32" s="9">
        <v>11.2</v>
      </c>
      <c r="P32" s="9"/>
      <c r="S32" s="8">
        <v>437.1</v>
      </c>
      <c r="T32" s="8"/>
    </row>
    <row r="33" spans="1:20" ht="15">
      <c r="A33" t="s">
        <v>61</v>
      </c>
      <c r="C33" s="8">
        <v>44.6</v>
      </c>
      <c r="D33" s="8"/>
      <c r="F33" s="8">
        <v>58.9</v>
      </c>
      <c r="G33" s="8"/>
      <c r="I33" s="8">
        <v>39.7</v>
      </c>
      <c r="J33" s="8"/>
      <c r="L33" s="8">
        <v>69.4</v>
      </c>
      <c r="M33" s="8"/>
      <c r="O33" s="9">
        <v>17.5</v>
      </c>
      <c r="P33" s="9"/>
      <c r="S33" s="8">
        <v>185.5</v>
      </c>
      <c r="T33" s="8"/>
    </row>
    <row r="34" spans="1:20" ht="15">
      <c r="A34" t="s">
        <v>62</v>
      </c>
      <c r="C34" s="12" t="s">
        <v>63</v>
      </c>
      <c r="D34" s="12"/>
      <c r="F34" s="8">
        <v>6</v>
      </c>
      <c r="G34" s="8"/>
      <c r="I34" s="8">
        <v>5.9</v>
      </c>
      <c r="J34" s="8"/>
      <c r="L34" s="8">
        <v>5.9</v>
      </c>
      <c r="M34" s="8"/>
      <c r="O34" s="9">
        <v>5.9</v>
      </c>
      <c r="P34" s="9"/>
      <c r="S34" s="8">
        <v>23.7</v>
      </c>
      <c r="T34" s="8"/>
    </row>
    <row r="35" spans="1:20" ht="15">
      <c r="A35" t="s">
        <v>64</v>
      </c>
      <c r="C35" s="6">
        <v>44.6</v>
      </c>
      <c r="D35" s="6"/>
      <c r="F35" s="6">
        <v>52.9</v>
      </c>
      <c r="G35" s="6"/>
      <c r="I35" s="6">
        <v>33.8</v>
      </c>
      <c r="J35" s="6"/>
      <c r="L35" s="6">
        <v>63.5</v>
      </c>
      <c r="M35" s="6"/>
      <c r="O35" s="7">
        <v>11.6</v>
      </c>
      <c r="P35" s="7"/>
      <c r="S35" s="6">
        <v>161.8</v>
      </c>
      <c r="T35" s="6"/>
    </row>
    <row r="36" spans="3:21" ht="15">
      <c r="C36" s="2"/>
      <c r="D36" s="2"/>
      <c r="E36" s="2"/>
      <c r="F36" s="2"/>
      <c r="G36" s="2"/>
      <c r="H36" s="2"/>
      <c r="I36" s="2"/>
      <c r="J36" s="2"/>
      <c r="K36" s="2"/>
      <c r="L36" s="2"/>
      <c r="M36" s="2"/>
      <c r="N36" s="2"/>
      <c r="O36" s="2"/>
      <c r="P36" s="2"/>
      <c r="Q36" s="2"/>
      <c r="S36" s="2"/>
      <c r="T36" s="2"/>
      <c r="U36" s="2"/>
    </row>
    <row r="37" spans="1:21" ht="15">
      <c r="A37" t="s">
        <v>65</v>
      </c>
      <c r="C37" s="2"/>
      <c r="D37" s="2"/>
      <c r="E37" s="2"/>
      <c r="F37" s="2"/>
      <c r="G37" s="2"/>
      <c r="H37" s="2"/>
      <c r="I37" s="2"/>
      <c r="J37" s="2"/>
      <c r="K37" s="2"/>
      <c r="L37" s="2"/>
      <c r="M37" s="2"/>
      <c r="N37" s="2"/>
      <c r="O37" s="2"/>
      <c r="P37" s="2"/>
      <c r="Q37" s="2"/>
      <c r="S37" s="2"/>
      <c r="T37" s="2"/>
      <c r="U37" s="2"/>
    </row>
    <row r="38" spans="1:20" ht="15">
      <c r="A38" t="s">
        <v>66</v>
      </c>
      <c r="C38" s="6">
        <v>0.47</v>
      </c>
      <c r="D38" s="6"/>
      <c r="F38" s="6">
        <v>0.53</v>
      </c>
      <c r="G38" s="6"/>
      <c r="I38" s="6">
        <v>0.34</v>
      </c>
      <c r="J38" s="6"/>
      <c r="L38" s="6">
        <v>0.62</v>
      </c>
      <c r="M38" s="6"/>
      <c r="O38" s="7">
        <v>0.11</v>
      </c>
      <c r="P38" s="7"/>
      <c r="S38" s="6">
        <v>1.59</v>
      </c>
      <c r="T38" s="6"/>
    </row>
    <row r="39" spans="1:20" ht="15">
      <c r="A39" t="s">
        <v>67</v>
      </c>
      <c r="C39" s="6">
        <v>0.43</v>
      </c>
      <c r="D39" s="6"/>
      <c r="F39" s="6">
        <v>0.49</v>
      </c>
      <c r="G39" s="6"/>
      <c r="I39" s="6">
        <v>0.30000000000000004</v>
      </c>
      <c r="J39" s="6"/>
      <c r="L39" s="6">
        <v>0.56</v>
      </c>
      <c r="M39" s="6"/>
      <c r="O39" s="7">
        <v>0.1</v>
      </c>
      <c r="P39" s="7"/>
      <c r="S39" s="6">
        <v>1.45</v>
      </c>
      <c r="T39" s="6"/>
    </row>
    <row r="40" spans="3:21" ht="15">
      <c r="C40" s="2"/>
      <c r="D40" s="2"/>
      <c r="E40" s="2"/>
      <c r="F40" s="2"/>
      <c r="G40" s="2"/>
      <c r="H40" s="2"/>
      <c r="I40" s="2"/>
      <c r="J40" s="2"/>
      <c r="K40" s="2"/>
      <c r="L40" s="2"/>
      <c r="M40" s="2"/>
      <c r="N40" s="2"/>
      <c r="O40" s="2"/>
      <c r="P40" s="2"/>
      <c r="Q40" s="2"/>
      <c r="S40" s="2"/>
      <c r="T40" s="2"/>
      <c r="U40" s="2"/>
    </row>
  </sheetData>
  <sheetProtection selectLockedCells="1" selectUnlockedCells="1"/>
  <mergeCells count="205">
    <mergeCell ref="A2:F2"/>
    <mergeCell ref="A4:U4"/>
    <mergeCell ref="C6:Q6"/>
    <mergeCell ref="S6:U6"/>
    <mergeCell ref="C7:E7"/>
    <mergeCell ref="F7:H7"/>
    <mergeCell ref="I7:K7"/>
    <mergeCell ref="L7:N7"/>
    <mergeCell ref="O7:Q7"/>
    <mergeCell ref="S7:U7"/>
    <mergeCell ref="C8:N8"/>
    <mergeCell ref="O8:Q8"/>
    <mergeCell ref="S8:U8"/>
    <mergeCell ref="C9:E9"/>
    <mergeCell ref="F9:H9"/>
    <mergeCell ref="I9:K9"/>
    <mergeCell ref="L9:N9"/>
    <mergeCell ref="O9:Q9"/>
    <mergeCell ref="S9:U9"/>
    <mergeCell ref="C10:D10"/>
    <mergeCell ref="F10:G10"/>
    <mergeCell ref="I10:J10"/>
    <mergeCell ref="L10:M10"/>
    <mergeCell ref="O10:P10"/>
    <mergeCell ref="S10:T10"/>
    <mergeCell ref="C11:D11"/>
    <mergeCell ref="F11:G11"/>
    <mergeCell ref="I11:J11"/>
    <mergeCell ref="L11:M11"/>
    <mergeCell ref="O11:P11"/>
    <mergeCell ref="S11:T11"/>
    <mergeCell ref="C12:D12"/>
    <mergeCell ref="F12:G12"/>
    <mergeCell ref="I12:J12"/>
    <mergeCell ref="L12:M12"/>
    <mergeCell ref="O12:P12"/>
    <mergeCell ref="S12:T12"/>
    <mergeCell ref="C13:D13"/>
    <mergeCell ref="F13:G13"/>
    <mergeCell ref="I13:J13"/>
    <mergeCell ref="L13:M13"/>
    <mergeCell ref="O13:P13"/>
    <mergeCell ref="S13:T13"/>
    <mergeCell ref="C14:D14"/>
    <mergeCell ref="F14:G14"/>
    <mergeCell ref="I14:J14"/>
    <mergeCell ref="L14:M14"/>
    <mergeCell ref="O14:P14"/>
    <mergeCell ref="S14:T14"/>
    <mergeCell ref="C15:D15"/>
    <mergeCell ref="F15:G15"/>
    <mergeCell ref="I15:J15"/>
    <mergeCell ref="L15:M15"/>
    <mergeCell ref="O15:P15"/>
    <mergeCell ref="S15:T15"/>
    <mergeCell ref="C16:E16"/>
    <mergeCell ref="F16:H16"/>
    <mergeCell ref="I16:K16"/>
    <mergeCell ref="L16:N16"/>
    <mergeCell ref="O16:Q16"/>
    <mergeCell ref="S16:U16"/>
    <mergeCell ref="C17:E17"/>
    <mergeCell ref="F17:H17"/>
    <mergeCell ref="I17:K17"/>
    <mergeCell ref="L17:N17"/>
    <mergeCell ref="O17:Q17"/>
    <mergeCell ref="S17:U17"/>
    <mergeCell ref="C18:D18"/>
    <mergeCell ref="F18:G18"/>
    <mergeCell ref="I18:J18"/>
    <mergeCell ref="L18:M18"/>
    <mergeCell ref="O18:P18"/>
    <mergeCell ref="S18:T18"/>
    <mergeCell ref="C19:D19"/>
    <mergeCell ref="F19:G19"/>
    <mergeCell ref="I19:J19"/>
    <mergeCell ref="L19:M19"/>
    <mergeCell ref="O19:P19"/>
    <mergeCell ref="S19:T19"/>
    <mergeCell ref="C20:D20"/>
    <mergeCell ref="F20:G20"/>
    <mergeCell ref="I20:J20"/>
    <mergeCell ref="L20:M20"/>
    <mergeCell ref="O20:P20"/>
    <mergeCell ref="S20:T20"/>
    <mergeCell ref="C21:D21"/>
    <mergeCell ref="F21:G21"/>
    <mergeCell ref="I21:J21"/>
    <mergeCell ref="L21:M21"/>
    <mergeCell ref="O21:P21"/>
    <mergeCell ref="S21:T21"/>
    <mergeCell ref="C22:D22"/>
    <mergeCell ref="F22:G22"/>
    <mergeCell ref="I22:J22"/>
    <mergeCell ref="L22:M22"/>
    <mergeCell ref="O22:P22"/>
    <mergeCell ref="S22:T22"/>
    <mergeCell ref="C23:D23"/>
    <mergeCell ref="F23:G23"/>
    <mergeCell ref="I23:J23"/>
    <mergeCell ref="L23:M23"/>
    <mergeCell ref="O23:P23"/>
    <mergeCell ref="S23:T23"/>
    <mergeCell ref="C24:D24"/>
    <mergeCell ref="F24:G24"/>
    <mergeCell ref="I24:J24"/>
    <mergeCell ref="L24:M24"/>
    <mergeCell ref="O24:P24"/>
    <mergeCell ref="S24:T24"/>
    <mergeCell ref="C25:E25"/>
    <mergeCell ref="F25:H25"/>
    <mergeCell ref="I25:K25"/>
    <mergeCell ref="L25:N25"/>
    <mergeCell ref="O25:Q25"/>
    <mergeCell ref="S25:U25"/>
    <mergeCell ref="C26:D26"/>
    <mergeCell ref="F26:G26"/>
    <mergeCell ref="I26:J26"/>
    <mergeCell ref="L26:M26"/>
    <mergeCell ref="O26:P26"/>
    <mergeCell ref="S26:T26"/>
    <mergeCell ref="C27:D27"/>
    <mergeCell ref="F27:G27"/>
    <mergeCell ref="I27:J27"/>
    <mergeCell ref="L27:M27"/>
    <mergeCell ref="O27:P27"/>
    <mergeCell ref="S27:T27"/>
    <mergeCell ref="C28:D28"/>
    <mergeCell ref="F28:G28"/>
    <mergeCell ref="I28:J28"/>
    <mergeCell ref="L28:M28"/>
    <mergeCell ref="O28:P28"/>
    <mergeCell ref="S28:T28"/>
    <mergeCell ref="C29:D29"/>
    <mergeCell ref="F29:G29"/>
    <mergeCell ref="I29:J29"/>
    <mergeCell ref="L29:M29"/>
    <mergeCell ref="O29:P29"/>
    <mergeCell ref="S29:T29"/>
    <mergeCell ref="C30:D30"/>
    <mergeCell ref="F30:G30"/>
    <mergeCell ref="I30:J30"/>
    <mergeCell ref="L30:M30"/>
    <mergeCell ref="O30:P30"/>
    <mergeCell ref="S30:T30"/>
    <mergeCell ref="C31:D31"/>
    <mergeCell ref="F31:G31"/>
    <mergeCell ref="I31:J31"/>
    <mergeCell ref="L31:M31"/>
    <mergeCell ref="O31:P31"/>
    <mergeCell ref="S31:T31"/>
    <mergeCell ref="C32:D32"/>
    <mergeCell ref="F32:G32"/>
    <mergeCell ref="I32:J32"/>
    <mergeCell ref="L32:M32"/>
    <mergeCell ref="O32:P32"/>
    <mergeCell ref="S32:T32"/>
    <mergeCell ref="C33:D33"/>
    <mergeCell ref="F33:G33"/>
    <mergeCell ref="I33:J33"/>
    <mergeCell ref="L33:M33"/>
    <mergeCell ref="O33:P33"/>
    <mergeCell ref="S33:T33"/>
    <mergeCell ref="C34:D34"/>
    <mergeCell ref="F34:G34"/>
    <mergeCell ref="I34:J34"/>
    <mergeCell ref="L34:M34"/>
    <mergeCell ref="O34:P34"/>
    <mergeCell ref="S34:T34"/>
    <mergeCell ref="C35:D35"/>
    <mergeCell ref="F35:G35"/>
    <mergeCell ref="I35:J35"/>
    <mergeCell ref="L35:M35"/>
    <mergeCell ref="O35:P35"/>
    <mergeCell ref="S35:T35"/>
    <mergeCell ref="C36:E36"/>
    <mergeCell ref="F36:H36"/>
    <mergeCell ref="I36:K36"/>
    <mergeCell ref="L36:N36"/>
    <mergeCell ref="O36:Q36"/>
    <mergeCell ref="S36:U36"/>
    <mergeCell ref="C37:E37"/>
    <mergeCell ref="F37:H37"/>
    <mergeCell ref="I37:K37"/>
    <mergeCell ref="L37:N37"/>
    <mergeCell ref="O37:Q37"/>
    <mergeCell ref="S37:U37"/>
    <mergeCell ref="C38:D38"/>
    <mergeCell ref="F38:G38"/>
    <mergeCell ref="I38:J38"/>
    <mergeCell ref="L38:M38"/>
    <mergeCell ref="O38:P38"/>
    <mergeCell ref="S38:T38"/>
    <mergeCell ref="C39:D39"/>
    <mergeCell ref="F39:G39"/>
    <mergeCell ref="I39:J39"/>
    <mergeCell ref="L39:M39"/>
    <mergeCell ref="O39:P39"/>
    <mergeCell ref="S39:T39"/>
    <mergeCell ref="C40:E40"/>
    <mergeCell ref="F40:H40"/>
    <mergeCell ref="I40:K40"/>
    <mergeCell ref="L40:N40"/>
    <mergeCell ref="O40:Q40"/>
    <mergeCell ref="S40:U4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AI60"/>
  <sheetViews>
    <sheetView workbookViewId="0" topLeftCell="A1">
      <selection activeCell="A1" sqref="A1"/>
    </sheetView>
  </sheetViews>
  <sheetFormatPr defaultColWidth="8.00390625" defaultRowHeight="15"/>
  <cols>
    <col min="1" max="1" width="89.8515625" style="0" customWidth="1"/>
    <col min="2" max="29" width="8.7109375" style="0" customWidth="1"/>
    <col min="30" max="30" width="3.7109375" style="0" customWidth="1"/>
    <col min="31" max="31" width="5.7109375" style="0" customWidth="1"/>
    <col min="32" max="32" width="3.7109375" style="0" customWidth="1"/>
    <col min="33" max="33" width="5.7109375" style="0" customWidth="1"/>
    <col min="34" max="34" width="3.7109375" style="0" customWidth="1"/>
    <col min="35" max="35" width="4.7109375" style="0" customWidth="1"/>
    <col min="36" max="16384" width="8.7109375" style="0" customWidth="1"/>
  </cols>
  <sheetData>
    <row r="2" spans="1:35"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4" spans="1:35" ht="15">
      <c r="A4" s="4" t="s">
        <v>68</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spans="3:29" ht="15">
      <c r="C5" s="2"/>
      <c r="D5" s="2"/>
      <c r="E5" s="2"/>
      <c r="G5" s="2"/>
      <c r="H5" s="2"/>
      <c r="I5" s="2"/>
      <c r="K5" s="2"/>
      <c r="L5" s="2"/>
      <c r="M5" s="2"/>
      <c r="O5" s="2"/>
      <c r="P5" s="2"/>
      <c r="Q5" s="2"/>
      <c r="S5" s="2"/>
      <c r="T5" s="2"/>
      <c r="U5" s="2"/>
      <c r="W5" s="2"/>
      <c r="X5" s="2"/>
      <c r="Y5" s="2"/>
      <c r="AA5" s="2"/>
      <c r="AB5" s="2"/>
      <c r="AC5" s="2"/>
    </row>
    <row r="6" spans="3:35" ht="15">
      <c r="C6" s="2"/>
      <c r="D6" s="2"/>
      <c r="E6" s="2"/>
      <c r="G6" s="2"/>
      <c r="H6" s="2"/>
      <c r="I6" s="2"/>
      <c r="K6" s="2"/>
      <c r="L6" s="2"/>
      <c r="M6" s="2"/>
      <c r="O6" s="2"/>
      <c r="P6" s="2"/>
      <c r="Q6" s="2"/>
      <c r="S6" s="2"/>
      <c r="T6" s="2"/>
      <c r="U6" s="2"/>
      <c r="W6" s="4" t="s">
        <v>69</v>
      </c>
      <c r="X6" s="4"/>
      <c r="Y6" s="4"/>
      <c r="AA6" s="4" t="s">
        <v>32</v>
      </c>
      <c r="AB6" s="4"/>
      <c r="AC6" s="4"/>
      <c r="AE6" s="4" t="s">
        <v>70</v>
      </c>
      <c r="AF6" s="4"/>
      <c r="AG6" s="4"/>
      <c r="AH6" s="4"/>
      <c r="AI6" s="4"/>
    </row>
    <row r="7" spans="1:29" ht="15">
      <c r="A7" s="13" t="s">
        <v>71</v>
      </c>
      <c r="C7" s="2"/>
      <c r="D7" s="2"/>
      <c r="E7" s="2"/>
      <c r="G7" s="2"/>
      <c r="H7" s="2"/>
      <c r="I7" s="2"/>
      <c r="K7" s="2"/>
      <c r="L7" s="2"/>
      <c r="M7" s="2"/>
      <c r="O7" s="2"/>
      <c r="P7" s="2"/>
      <c r="Q7" s="2"/>
      <c r="S7" s="2"/>
      <c r="T7" s="2"/>
      <c r="U7" s="2"/>
      <c r="W7" s="2"/>
      <c r="X7" s="2"/>
      <c r="Y7" s="2"/>
      <c r="AA7" s="2"/>
      <c r="AB7" s="2"/>
      <c r="AC7" s="2"/>
    </row>
    <row r="8" spans="2:34" ht="15">
      <c r="B8" s="4" t="s">
        <v>72</v>
      </c>
      <c r="C8" s="4"/>
      <c r="D8" s="4"/>
      <c r="F8" s="4" t="s">
        <v>73</v>
      </c>
      <c r="G8" s="4"/>
      <c r="H8" s="4"/>
      <c r="J8" s="4" t="s">
        <v>74</v>
      </c>
      <c r="K8" s="4"/>
      <c r="L8" s="4"/>
      <c r="N8" s="4" t="s">
        <v>75</v>
      </c>
      <c r="O8" s="4"/>
      <c r="P8" s="4"/>
      <c r="R8" s="4" t="s">
        <v>76</v>
      </c>
      <c r="S8" s="4"/>
      <c r="T8" s="4"/>
      <c r="V8" s="4" t="s">
        <v>76</v>
      </c>
      <c r="W8" s="4"/>
      <c r="X8" s="4"/>
      <c r="Z8" s="4" t="s">
        <v>77</v>
      </c>
      <c r="AA8" s="4"/>
      <c r="AB8" s="4"/>
      <c r="AD8" s="3" t="s">
        <v>78</v>
      </c>
      <c r="AF8" s="3" t="s">
        <v>79</v>
      </c>
      <c r="AH8" s="3" t="s">
        <v>32</v>
      </c>
    </row>
    <row r="9" spans="3:29" ht="15">
      <c r="C9" s="2"/>
      <c r="D9" s="2"/>
      <c r="E9" s="2"/>
      <c r="G9" s="2"/>
      <c r="H9" s="2"/>
      <c r="I9" s="2"/>
      <c r="K9" s="2"/>
      <c r="L9" s="2"/>
      <c r="M9" s="2"/>
      <c r="O9" s="2"/>
      <c r="P9" s="2"/>
      <c r="Q9" s="2"/>
      <c r="S9" s="2"/>
      <c r="T9" s="2"/>
      <c r="U9" s="2"/>
      <c r="W9" s="2"/>
      <c r="X9" s="2"/>
      <c r="Y9" s="2"/>
      <c r="AA9" s="2"/>
      <c r="AB9" s="2"/>
      <c r="AC9" s="2"/>
    </row>
    <row r="10" spans="1:35" ht="15">
      <c r="A10" t="s">
        <v>80</v>
      </c>
      <c r="C10" s="6">
        <v>202.7</v>
      </c>
      <c r="D10" s="6"/>
      <c r="G10" s="6">
        <v>366.4</v>
      </c>
      <c r="H10" s="6"/>
      <c r="K10" s="6">
        <v>169</v>
      </c>
      <c r="L10" s="6"/>
      <c r="O10" s="6">
        <v>272.1</v>
      </c>
      <c r="P10" s="6"/>
      <c r="S10" s="7">
        <v>110.6</v>
      </c>
      <c r="T10" s="7"/>
      <c r="W10" s="6">
        <v>551.7</v>
      </c>
      <c r="X10" s="6"/>
      <c r="AA10" s="14">
        <v>918.1</v>
      </c>
      <c r="AB10" s="14"/>
      <c r="AC10" s="14"/>
      <c r="AE10" s="15" t="s">
        <v>81</v>
      </c>
      <c r="AG10" s="15" t="s">
        <v>82</v>
      </c>
      <c r="AI10" s="15" t="s">
        <v>83</v>
      </c>
    </row>
    <row r="11" spans="3:29" ht="15">
      <c r="C11" s="2"/>
      <c r="D11" s="2"/>
      <c r="E11" s="2"/>
      <c r="G11" s="2"/>
      <c r="H11" s="2"/>
      <c r="I11" s="2"/>
      <c r="K11" s="2"/>
      <c r="L11" s="2"/>
      <c r="M11" s="2"/>
      <c r="O11" s="2"/>
      <c r="P11" s="2"/>
      <c r="Q11" s="2"/>
      <c r="S11" s="2"/>
      <c r="T11" s="2"/>
      <c r="U11" s="2"/>
      <c r="W11" s="2"/>
      <c r="X11" s="2"/>
      <c r="Y11" s="2"/>
      <c r="AA11" s="2"/>
      <c r="AB11" s="2"/>
      <c r="AC11" s="2"/>
    </row>
    <row r="12" spans="1:35" ht="15">
      <c r="A12" t="s">
        <v>84</v>
      </c>
      <c r="C12" s="8">
        <v>108</v>
      </c>
      <c r="D12" s="8"/>
      <c r="G12" s="8">
        <v>26.7</v>
      </c>
      <c r="H12" s="8"/>
      <c r="K12" s="8">
        <v>28.2</v>
      </c>
      <c r="L12" s="8"/>
      <c r="O12" s="8">
        <v>57.8</v>
      </c>
      <c r="P12" s="8"/>
      <c r="S12" s="9">
        <v>89</v>
      </c>
      <c r="T12" s="9"/>
      <c r="W12" s="8">
        <v>175</v>
      </c>
      <c r="X12" s="8"/>
      <c r="AA12" s="16">
        <v>201.7</v>
      </c>
      <c r="AB12" s="16"/>
      <c r="AC12" s="16"/>
      <c r="AE12" s="15" t="s">
        <v>85</v>
      </c>
      <c r="AG12" s="15" t="s">
        <v>86</v>
      </c>
      <c r="AI12" s="15" t="s">
        <v>87</v>
      </c>
    </row>
    <row r="13" spans="3:29" ht="15">
      <c r="C13" s="2"/>
      <c r="D13" s="2"/>
      <c r="E13" s="2"/>
      <c r="G13" s="2"/>
      <c r="H13" s="2"/>
      <c r="I13" s="2"/>
      <c r="K13" s="2"/>
      <c r="L13" s="2"/>
      <c r="M13" s="2"/>
      <c r="O13" s="2"/>
      <c r="P13" s="2"/>
      <c r="Q13" s="2"/>
      <c r="S13" s="2"/>
      <c r="T13" s="2"/>
      <c r="U13" s="2"/>
      <c r="W13" s="2"/>
      <c r="X13" s="2"/>
      <c r="Y13" s="2"/>
      <c r="AA13" s="2"/>
      <c r="AB13" s="2"/>
      <c r="AC13" s="2"/>
    </row>
    <row r="14" spans="1:35" ht="15">
      <c r="A14" t="s">
        <v>88</v>
      </c>
      <c r="C14" s="8">
        <v>259.9</v>
      </c>
      <c r="D14" s="8"/>
      <c r="G14" s="8">
        <v>155.8</v>
      </c>
      <c r="H14" s="8"/>
      <c r="K14" s="8">
        <v>138.9</v>
      </c>
      <c r="L14" s="8"/>
      <c r="O14" s="8">
        <v>114.5</v>
      </c>
      <c r="P14" s="8"/>
      <c r="S14" s="9">
        <v>210</v>
      </c>
      <c r="T14" s="9"/>
      <c r="W14" s="8">
        <v>463.4</v>
      </c>
      <c r="X14" s="8"/>
      <c r="AA14" s="16">
        <v>619.2</v>
      </c>
      <c r="AB14" s="16"/>
      <c r="AC14" s="16"/>
      <c r="AE14" s="15" t="s">
        <v>89</v>
      </c>
      <c r="AG14" s="15" t="s">
        <v>90</v>
      </c>
      <c r="AI14" s="15" t="s">
        <v>91</v>
      </c>
    </row>
    <row r="15" spans="3:29" ht="15">
      <c r="C15" s="2"/>
      <c r="D15" s="2"/>
      <c r="E15" s="2"/>
      <c r="G15" s="2"/>
      <c r="H15" s="2"/>
      <c r="I15" s="2"/>
      <c r="K15" s="2"/>
      <c r="L15" s="2"/>
      <c r="M15" s="2"/>
      <c r="O15" s="2"/>
      <c r="P15" s="2"/>
      <c r="Q15" s="2"/>
      <c r="S15" s="2"/>
      <c r="T15" s="2"/>
      <c r="U15" s="2"/>
      <c r="W15" s="2"/>
      <c r="X15" s="2"/>
      <c r="Y15" s="2"/>
      <c r="AA15" s="2"/>
      <c r="AB15" s="2"/>
      <c r="AC15" s="2"/>
    </row>
    <row r="16" spans="1:29" ht="15">
      <c r="A16" s="1" t="s">
        <v>92</v>
      </c>
      <c r="B16" s="1"/>
      <c r="C16" s="1"/>
      <c r="D16" s="1"/>
      <c r="E16" s="1"/>
      <c r="G16" s="2"/>
      <c r="H16" s="2"/>
      <c r="I16" s="2"/>
      <c r="K16" s="2"/>
      <c r="L16" s="2"/>
      <c r="M16" s="2"/>
      <c r="O16" s="2"/>
      <c r="P16" s="2"/>
      <c r="Q16" s="2"/>
      <c r="S16" s="2"/>
      <c r="T16" s="2"/>
      <c r="U16" s="2"/>
      <c r="W16" s="2"/>
      <c r="X16" s="2"/>
      <c r="Y16" s="2"/>
      <c r="AA16" s="2"/>
      <c r="AB16" s="2"/>
      <c r="AC16" s="2"/>
    </row>
    <row r="17" spans="3:29" ht="15">
      <c r="C17" s="2"/>
      <c r="D17" s="2"/>
      <c r="E17" s="2"/>
      <c r="G17" s="2"/>
      <c r="H17" s="2"/>
      <c r="I17" s="2"/>
      <c r="K17" s="2"/>
      <c r="L17" s="2"/>
      <c r="M17" s="2"/>
      <c r="O17" s="2"/>
      <c r="P17" s="2"/>
      <c r="Q17" s="2"/>
      <c r="S17" s="2"/>
      <c r="T17" s="2"/>
      <c r="U17" s="2"/>
      <c r="W17" s="2"/>
      <c r="X17" s="2"/>
      <c r="Y17" s="2"/>
      <c r="AA17" s="2"/>
      <c r="AB17" s="2"/>
      <c r="AC17" s="2"/>
    </row>
    <row r="18" spans="1:28" ht="15">
      <c r="A18" t="s">
        <v>80</v>
      </c>
      <c r="C18" s="6">
        <v>202.7</v>
      </c>
      <c r="D18" s="6"/>
      <c r="G18" s="6">
        <v>366.4</v>
      </c>
      <c r="H18" s="6"/>
      <c r="K18" s="6">
        <v>169</v>
      </c>
      <c r="L18" s="6"/>
      <c r="O18" s="6">
        <v>272.1</v>
      </c>
      <c r="P18" s="6"/>
      <c r="S18" s="7">
        <v>110.6</v>
      </c>
      <c r="T18" s="7"/>
      <c r="W18" s="6">
        <v>551.7</v>
      </c>
      <c r="X18" s="6"/>
      <c r="AA18" s="6">
        <v>918.1</v>
      </c>
      <c r="AB18" s="6"/>
    </row>
    <row r="19" spans="3:29" ht="15">
      <c r="C19" s="2"/>
      <c r="D19" s="2"/>
      <c r="E19" s="2"/>
      <c r="G19" s="2"/>
      <c r="H19" s="2"/>
      <c r="I19" s="2"/>
      <c r="K19" s="2"/>
      <c r="L19" s="2"/>
      <c r="M19" s="2"/>
      <c r="O19" s="2"/>
      <c r="P19" s="2"/>
      <c r="Q19" s="2"/>
      <c r="S19" s="2"/>
      <c r="T19" s="2"/>
      <c r="U19" s="2"/>
      <c r="W19" s="2"/>
      <c r="X19" s="2"/>
      <c r="Y19" s="2"/>
      <c r="AA19" s="2"/>
      <c r="AB19" s="2"/>
      <c r="AC19" s="2"/>
    </row>
    <row r="20" spans="1:28" ht="15">
      <c r="A20" t="s">
        <v>93</v>
      </c>
      <c r="C20" s="8">
        <v>10.4</v>
      </c>
      <c r="D20" s="8"/>
      <c r="G20" s="8">
        <v>13.2</v>
      </c>
      <c r="H20" s="8"/>
      <c r="K20" s="8">
        <v>2.1</v>
      </c>
      <c r="L20" s="8"/>
      <c r="O20" s="8">
        <v>28.5</v>
      </c>
      <c r="P20" s="8"/>
      <c r="S20" s="9">
        <v>18.8</v>
      </c>
      <c r="T20" s="9"/>
      <c r="W20" s="8">
        <v>49.4</v>
      </c>
      <c r="X20" s="8"/>
      <c r="AA20" s="8">
        <v>62.6</v>
      </c>
      <c r="AB20" s="8"/>
    </row>
    <row r="21" spans="1:28" ht="15">
      <c r="A21" t="s">
        <v>94</v>
      </c>
      <c r="C21" s="12" t="s">
        <v>63</v>
      </c>
      <c r="D21" s="12"/>
      <c r="G21" s="8">
        <v>6</v>
      </c>
      <c r="H21" s="8"/>
      <c r="K21" s="8">
        <v>5.9</v>
      </c>
      <c r="L21" s="8"/>
      <c r="O21" s="8">
        <v>5.9</v>
      </c>
      <c r="P21" s="8"/>
      <c r="S21" s="9">
        <v>5.9</v>
      </c>
      <c r="T21" s="9"/>
      <c r="W21" s="8">
        <v>17.7</v>
      </c>
      <c r="X21" s="8"/>
      <c r="AA21" s="8">
        <v>23.7</v>
      </c>
      <c r="AB21" s="8"/>
    </row>
    <row r="22" spans="3:29" ht="15">
      <c r="C22" s="2"/>
      <c r="D22" s="2"/>
      <c r="E22" s="2"/>
      <c r="G22" s="2"/>
      <c r="H22" s="2"/>
      <c r="I22" s="2"/>
      <c r="K22" s="2"/>
      <c r="L22" s="2"/>
      <c r="M22" s="2"/>
      <c r="O22" s="2"/>
      <c r="P22" s="2"/>
      <c r="Q22" s="2"/>
      <c r="S22" s="17"/>
      <c r="T22" s="17"/>
      <c r="W22" s="2"/>
      <c r="X22" s="2"/>
      <c r="Y22" s="2"/>
      <c r="AA22" s="2"/>
      <c r="AB22" s="2"/>
      <c r="AC22" s="2"/>
    </row>
    <row r="23" spans="1:28" ht="15">
      <c r="A23" t="s">
        <v>95</v>
      </c>
      <c r="C23" s="6">
        <v>192.3</v>
      </c>
      <c r="D23" s="6"/>
      <c r="G23" s="6">
        <v>347.2</v>
      </c>
      <c r="H23" s="6"/>
      <c r="K23" s="6">
        <v>161</v>
      </c>
      <c r="L23" s="6"/>
      <c r="O23" s="6">
        <v>237.7</v>
      </c>
      <c r="P23" s="6"/>
      <c r="S23" s="7">
        <v>85.9</v>
      </c>
      <c r="T23" s="7"/>
      <c r="W23" s="6">
        <v>484.6</v>
      </c>
      <c r="X23" s="6"/>
      <c r="AA23" s="6">
        <v>831.8</v>
      </c>
      <c r="AB23" s="6"/>
    </row>
    <row r="24" spans="3:29" ht="15">
      <c r="C24" s="2"/>
      <c r="D24" s="2"/>
      <c r="E24" s="2"/>
      <c r="G24" s="2"/>
      <c r="H24" s="2"/>
      <c r="I24" s="2"/>
      <c r="K24" s="2"/>
      <c r="L24" s="2"/>
      <c r="M24" s="2"/>
      <c r="O24" s="2"/>
      <c r="P24" s="2"/>
      <c r="Q24" s="2"/>
      <c r="S24" s="17"/>
      <c r="T24" s="17"/>
      <c r="W24" s="2"/>
      <c r="X24" s="2"/>
      <c r="Y24" s="2"/>
      <c r="AA24" s="2"/>
      <c r="AB24" s="2"/>
      <c r="AC24" s="2"/>
    </row>
    <row r="25" spans="1:28" ht="15">
      <c r="A25" t="s">
        <v>96</v>
      </c>
      <c r="C25" s="8">
        <v>342.8</v>
      </c>
      <c r="D25" s="8"/>
      <c r="G25" s="8">
        <v>343.5</v>
      </c>
      <c r="H25" s="8"/>
      <c r="K25" s="8">
        <v>345.9</v>
      </c>
      <c r="L25" s="8"/>
      <c r="O25" s="8">
        <v>345.4</v>
      </c>
      <c r="P25" s="8"/>
      <c r="S25" s="9">
        <v>346.5</v>
      </c>
      <c r="T25" s="9"/>
      <c r="W25" s="8">
        <v>348.6</v>
      </c>
      <c r="X25" s="8"/>
      <c r="AA25" s="8">
        <v>343.7</v>
      </c>
      <c r="AB25" s="8"/>
    </row>
    <row r="26" spans="3:29" ht="15">
      <c r="C26" s="2"/>
      <c r="D26" s="2"/>
      <c r="E26" s="2"/>
      <c r="G26" s="2"/>
      <c r="H26" s="2"/>
      <c r="I26" s="2"/>
      <c r="K26" s="2"/>
      <c r="L26" s="2"/>
      <c r="M26" s="2"/>
      <c r="O26" s="2"/>
      <c r="P26" s="2"/>
      <c r="Q26" s="2"/>
      <c r="S26" s="2"/>
      <c r="T26" s="2"/>
      <c r="U26" s="2"/>
      <c r="W26" s="2"/>
      <c r="X26" s="2"/>
      <c r="Y26" s="2"/>
      <c r="AA26" s="2"/>
      <c r="AB26" s="2"/>
      <c r="AC26" s="2"/>
    </row>
    <row r="27" spans="1:28" ht="15">
      <c r="A27" s="5" t="s">
        <v>97</v>
      </c>
      <c r="C27" s="6">
        <v>0.56</v>
      </c>
      <c r="D27" s="6"/>
      <c r="G27" s="6">
        <v>1.01</v>
      </c>
      <c r="H27" s="6"/>
      <c r="K27" s="6">
        <v>0.47</v>
      </c>
      <c r="L27" s="6"/>
      <c r="O27" s="6">
        <v>0.6899999999999998</v>
      </c>
      <c r="P27" s="6"/>
      <c r="S27" s="7">
        <v>0.25</v>
      </c>
      <c r="T27" s="7"/>
      <c r="W27" s="6">
        <v>1.41</v>
      </c>
      <c r="X27" s="6"/>
      <c r="AA27" s="6">
        <v>2.42</v>
      </c>
      <c r="AB27" s="6"/>
    </row>
    <row r="28" spans="3:29" ht="15">
      <c r="C28" s="2"/>
      <c r="D28" s="2"/>
      <c r="E28" s="2"/>
      <c r="G28" s="2"/>
      <c r="H28" s="2"/>
      <c r="I28" s="2"/>
      <c r="K28" s="2"/>
      <c r="L28" s="2"/>
      <c r="M28" s="2"/>
      <c r="O28" s="2"/>
      <c r="P28" s="2"/>
      <c r="Q28" s="2"/>
      <c r="S28" s="2"/>
      <c r="T28" s="2"/>
      <c r="U28" s="2"/>
      <c r="W28" s="2"/>
      <c r="X28" s="2"/>
      <c r="Y28" s="2"/>
      <c r="AA28" s="2"/>
      <c r="AB28" s="2"/>
      <c r="AC28" s="2"/>
    </row>
    <row r="29" spans="1:29" ht="15">
      <c r="A29" s="1" t="s">
        <v>98</v>
      </c>
      <c r="B29" s="1"/>
      <c r="C29" s="1"/>
      <c r="D29" s="1"/>
      <c r="E29" s="1"/>
      <c r="F29" s="1"/>
      <c r="G29" s="1"/>
      <c r="H29" s="1"/>
      <c r="I29" s="1"/>
      <c r="K29" s="2"/>
      <c r="L29" s="2"/>
      <c r="M29" s="2"/>
      <c r="O29" s="2"/>
      <c r="P29" s="2"/>
      <c r="Q29" s="2"/>
      <c r="S29" s="2"/>
      <c r="T29" s="2"/>
      <c r="U29" s="2"/>
      <c r="W29" s="2"/>
      <c r="X29" s="2"/>
      <c r="Y29" s="2"/>
      <c r="AA29" s="2"/>
      <c r="AB29" s="2"/>
      <c r="AC29" s="2"/>
    </row>
    <row r="30" spans="3:29" ht="15">
      <c r="C30" s="2"/>
      <c r="D30" s="2"/>
      <c r="E30" s="2"/>
      <c r="G30" s="2"/>
      <c r="H30" s="2"/>
      <c r="I30" s="2"/>
      <c r="K30" s="2"/>
      <c r="L30" s="2"/>
      <c r="M30" s="2"/>
      <c r="O30" s="2"/>
      <c r="P30" s="2"/>
      <c r="Q30" s="2"/>
      <c r="S30" s="2"/>
      <c r="T30" s="2"/>
      <c r="U30" s="2"/>
      <c r="W30" s="2"/>
      <c r="X30" s="2"/>
      <c r="Y30" s="2"/>
      <c r="AA30" s="2"/>
      <c r="AB30" s="2"/>
      <c r="AC30" s="2"/>
    </row>
    <row r="31" spans="1:28" ht="15">
      <c r="A31" t="s">
        <v>88</v>
      </c>
      <c r="C31" s="6">
        <v>259.9</v>
      </c>
      <c r="D31" s="6"/>
      <c r="G31" s="6">
        <v>155.8</v>
      </c>
      <c r="H31" s="6"/>
      <c r="K31" s="6">
        <v>138.9</v>
      </c>
      <c r="L31" s="6"/>
      <c r="O31" s="6">
        <v>114.5</v>
      </c>
      <c r="P31" s="6"/>
      <c r="S31" s="7">
        <v>210</v>
      </c>
      <c r="T31" s="7"/>
      <c r="W31" s="6">
        <v>463.4</v>
      </c>
      <c r="X31" s="6"/>
      <c r="AA31" s="6">
        <v>619.2</v>
      </c>
      <c r="AB31" s="6"/>
    </row>
    <row r="32" spans="3:29" ht="15">
      <c r="C32" s="2"/>
      <c r="D32" s="2"/>
      <c r="E32" s="2"/>
      <c r="G32" s="2"/>
      <c r="H32" s="2"/>
      <c r="I32" s="2"/>
      <c r="K32" s="2"/>
      <c r="L32" s="2"/>
      <c r="M32" s="2"/>
      <c r="O32" s="2"/>
      <c r="P32" s="2"/>
      <c r="Q32" s="2"/>
      <c r="S32" s="2"/>
      <c r="T32" s="2"/>
      <c r="U32" s="2"/>
      <c r="W32" s="2"/>
      <c r="X32" s="2"/>
      <c r="Y32" s="2"/>
      <c r="AA32" s="2"/>
      <c r="AB32" s="2"/>
      <c r="AC32" s="2"/>
    </row>
    <row r="33" spans="1:28" ht="15">
      <c r="A33" t="s">
        <v>99</v>
      </c>
      <c r="C33" s="8">
        <v>5.4</v>
      </c>
      <c r="D33" s="8"/>
      <c r="G33" s="8">
        <v>5</v>
      </c>
      <c r="H33" s="8"/>
      <c r="K33" s="8">
        <v>7.7</v>
      </c>
      <c r="L33" s="8"/>
      <c r="O33" s="8">
        <v>6.9</v>
      </c>
      <c r="P33" s="8"/>
      <c r="S33" s="9">
        <v>9.4</v>
      </c>
      <c r="T33" s="9"/>
      <c r="W33" s="8">
        <v>24</v>
      </c>
      <c r="X33" s="8"/>
      <c r="AA33" s="8">
        <v>29</v>
      </c>
      <c r="AB33" s="8"/>
    </row>
    <row r="34" spans="1:28" ht="15">
      <c r="A34" t="s">
        <v>94</v>
      </c>
      <c r="C34" s="12" t="s">
        <v>63</v>
      </c>
      <c r="D34" s="12"/>
      <c r="G34" s="8">
        <v>6</v>
      </c>
      <c r="H34" s="8"/>
      <c r="K34" s="8">
        <v>5.9</v>
      </c>
      <c r="L34" s="8"/>
      <c r="O34" s="8">
        <v>5.9</v>
      </c>
      <c r="P34" s="8"/>
      <c r="S34" s="9">
        <v>5.9</v>
      </c>
      <c r="T34" s="9"/>
      <c r="W34" s="8">
        <v>17.7</v>
      </c>
      <c r="X34" s="8"/>
      <c r="AA34" s="8">
        <v>23.7</v>
      </c>
      <c r="AB34" s="8"/>
    </row>
    <row r="35" spans="3:29" ht="15">
      <c r="C35" s="2"/>
      <c r="D35" s="2"/>
      <c r="E35" s="2"/>
      <c r="G35" s="2"/>
      <c r="H35" s="2"/>
      <c r="I35" s="2"/>
      <c r="K35" s="2"/>
      <c r="L35" s="2"/>
      <c r="M35" s="2"/>
      <c r="O35" s="2"/>
      <c r="P35" s="2"/>
      <c r="Q35" s="2"/>
      <c r="S35" s="17"/>
      <c r="T35" s="17"/>
      <c r="W35" s="2"/>
      <c r="X35" s="2"/>
      <c r="Y35" s="2"/>
      <c r="AA35" s="2"/>
      <c r="AB35" s="2"/>
      <c r="AC35" s="2"/>
    </row>
    <row r="36" spans="1:28" ht="15">
      <c r="A36" t="s">
        <v>100</v>
      </c>
      <c r="C36" s="6">
        <v>254.5</v>
      </c>
      <c r="D36" s="6"/>
      <c r="G36" s="6">
        <v>144.8</v>
      </c>
      <c r="H36" s="6"/>
      <c r="K36" s="6">
        <v>125.3</v>
      </c>
      <c r="L36" s="6"/>
      <c r="O36" s="6">
        <v>101.7</v>
      </c>
      <c r="P36" s="6"/>
      <c r="S36" s="7">
        <v>194.7</v>
      </c>
      <c r="T36" s="7"/>
      <c r="W36" s="6">
        <v>421.7</v>
      </c>
      <c r="X36" s="6"/>
      <c r="AA36" s="6">
        <v>566.5</v>
      </c>
      <c r="AB36" s="6"/>
    </row>
    <row r="37" spans="3:29" ht="15">
      <c r="C37" s="2"/>
      <c r="D37" s="2"/>
      <c r="E37" s="2"/>
      <c r="G37" s="2"/>
      <c r="H37" s="2"/>
      <c r="I37" s="2"/>
      <c r="K37" s="2"/>
      <c r="L37" s="2"/>
      <c r="M37" s="2"/>
      <c r="O37" s="2"/>
      <c r="P37" s="2"/>
      <c r="Q37" s="2"/>
      <c r="S37" s="2"/>
      <c r="T37" s="2"/>
      <c r="U37" s="2"/>
      <c r="W37" s="2"/>
      <c r="X37" s="2"/>
      <c r="Y37" s="2"/>
      <c r="AA37" s="2"/>
      <c r="AB37" s="2"/>
      <c r="AC37" s="2"/>
    </row>
    <row r="38" spans="1:29" ht="15">
      <c r="A38" s="18" t="s">
        <v>101</v>
      </c>
      <c r="B38" s="18"/>
      <c r="C38" s="18"/>
      <c r="D38" s="18"/>
      <c r="E38" s="18"/>
      <c r="F38" s="18"/>
      <c r="G38" s="18"/>
      <c r="H38" s="18"/>
      <c r="I38" s="18"/>
      <c r="J38" s="18"/>
      <c r="K38" s="18"/>
      <c r="L38" s="18"/>
      <c r="M38" s="18"/>
      <c r="N38" s="18"/>
      <c r="O38" s="18"/>
      <c r="P38" s="18"/>
      <c r="Q38" s="18"/>
      <c r="S38" s="2"/>
      <c r="T38" s="2"/>
      <c r="U38" s="2"/>
      <c r="W38" s="2"/>
      <c r="X38" s="2"/>
      <c r="Y38" s="2"/>
      <c r="AA38" s="2"/>
      <c r="AB38" s="2"/>
      <c r="AC38" s="2"/>
    </row>
    <row r="39" spans="3:29" ht="15">
      <c r="C39" s="2"/>
      <c r="D39" s="2"/>
      <c r="E39" s="2"/>
      <c r="G39" s="2"/>
      <c r="H39" s="2"/>
      <c r="I39" s="2"/>
      <c r="K39" s="2"/>
      <c r="L39" s="2"/>
      <c r="M39" s="2"/>
      <c r="O39" s="2"/>
      <c r="P39" s="2"/>
      <c r="Q39" s="2"/>
      <c r="S39" s="2"/>
      <c r="T39" s="2"/>
      <c r="U39" s="2"/>
      <c r="W39" s="2"/>
      <c r="X39" s="2"/>
      <c r="Y39" s="2"/>
      <c r="AA39" s="2"/>
      <c r="AB39" s="2"/>
      <c r="AC39" s="2"/>
    </row>
    <row r="40" spans="1:28" ht="15">
      <c r="A40" t="s">
        <v>102</v>
      </c>
      <c r="C40" s="6">
        <v>74.7</v>
      </c>
      <c r="D40" s="6"/>
      <c r="G40" s="6">
        <v>43.3</v>
      </c>
      <c r="H40" s="6"/>
      <c r="K40" s="6">
        <v>38.5</v>
      </c>
      <c r="L40" s="6"/>
      <c r="O40" s="6">
        <v>31.8</v>
      </c>
      <c r="P40" s="6"/>
      <c r="S40" s="7">
        <v>62</v>
      </c>
      <c r="T40" s="7"/>
      <c r="W40" s="6">
        <v>132.3</v>
      </c>
      <c r="X40" s="6"/>
      <c r="AA40" s="6">
        <v>175.6</v>
      </c>
      <c r="AB40" s="6"/>
    </row>
    <row r="41" spans="3:29" ht="15">
      <c r="C41" s="2"/>
      <c r="D41" s="2"/>
      <c r="E41" s="2"/>
      <c r="G41" s="2"/>
      <c r="H41" s="2"/>
      <c r="I41" s="2"/>
      <c r="K41" s="2"/>
      <c r="L41" s="2"/>
      <c r="M41" s="2"/>
      <c r="O41" s="2"/>
      <c r="P41" s="2"/>
      <c r="Q41" s="2"/>
      <c r="S41" s="2"/>
      <c r="T41" s="2"/>
      <c r="U41" s="2"/>
      <c r="W41" s="2"/>
      <c r="X41" s="2"/>
      <c r="Y41" s="2"/>
      <c r="AA41" s="2"/>
      <c r="AB41" s="2"/>
      <c r="AC41" s="2"/>
    </row>
    <row r="42" spans="1:28" ht="15">
      <c r="A42" t="s">
        <v>103</v>
      </c>
      <c r="C42" s="8">
        <v>1.4</v>
      </c>
      <c r="D42" s="8"/>
      <c r="G42" s="10">
        <v>-0.5</v>
      </c>
      <c r="H42" s="10"/>
      <c r="K42" s="8">
        <v>1.1</v>
      </c>
      <c r="L42" s="8"/>
      <c r="O42" s="8">
        <v>1.1</v>
      </c>
      <c r="P42" s="8"/>
      <c r="S42" s="9">
        <v>1.2</v>
      </c>
      <c r="T42" s="9"/>
      <c r="W42" s="8">
        <v>3.4</v>
      </c>
      <c r="X42" s="8"/>
      <c r="AA42" s="8">
        <v>2.9</v>
      </c>
      <c r="AB42" s="8"/>
    </row>
    <row r="43" spans="3:29" ht="15">
      <c r="C43" s="2"/>
      <c r="D43" s="2"/>
      <c r="E43" s="2"/>
      <c r="G43" s="2"/>
      <c r="H43" s="2"/>
      <c r="I43" s="2"/>
      <c r="K43" s="2"/>
      <c r="L43" s="2"/>
      <c r="M43" s="2"/>
      <c r="O43" s="2"/>
      <c r="P43" s="2"/>
      <c r="Q43" s="2"/>
      <c r="S43" s="2"/>
      <c r="T43" s="2"/>
      <c r="U43" s="2"/>
      <c r="W43" s="2"/>
      <c r="X43" s="2"/>
      <c r="Y43" s="2"/>
      <c r="AA43" s="2"/>
      <c r="AB43" s="2"/>
      <c r="AC43" s="2"/>
    </row>
    <row r="44" spans="1:28" ht="15">
      <c r="A44" t="s">
        <v>104</v>
      </c>
      <c r="C44" s="6">
        <v>73.3</v>
      </c>
      <c r="D44" s="6"/>
      <c r="G44" s="6">
        <v>43.8</v>
      </c>
      <c r="H44" s="6"/>
      <c r="K44" s="6">
        <v>37.4</v>
      </c>
      <c r="L44" s="6"/>
      <c r="O44" s="6">
        <v>30.7</v>
      </c>
      <c r="P44" s="6"/>
      <c r="S44" s="7">
        <v>60.8</v>
      </c>
      <c r="T44" s="7"/>
      <c r="W44" s="6">
        <v>128.9</v>
      </c>
      <c r="X44" s="6"/>
      <c r="AA44" s="6">
        <v>172.7</v>
      </c>
      <c r="AB44" s="6"/>
    </row>
    <row r="45" spans="3:29" ht="15">
      <c r="C45" s="2"/>
      <c r="D45" s="2"/>
      <c r="E45" s="2"/>
      <c r="G45" s="2"/>
      <c r="H45" s="2"/>
      <c r="I45" s="2"/>
      <c r="K45" s="2"/>
      <c r="L45" s="2"/>
      <c r="M45" s="2"/>
      <c r="O45" s="2"/>
      <c r="P45" s="2"/>
      <c r="Q45" s="2"/>
      <c r="S45" s="2"/>
      <c r="T45" s="2"/>
      <c r="U45" s="2"/>
      <c r="W45" s="2"/>
      <c r="X45" s="2"/>
      <c r="Y45" s="2"/>
      <c r="AA45" s="2"/>
      <c r="AB45" s="2"/>
      <c r="AC45" s="2"/>
    </row>
    <row r="46" spans="1:28" ht="15">
      <c r="A46" t="s">
        <v>105</v>
      </c>
      <c r="C46" s="8">
        <v>98.3</v>
      </c>
      <c r="D46" s="8"/>
      <c r="G46" s="8">
        <v>100.5</v>
      </c>
      <c r="H46" s="8"/>
      <c r="K46" s="8">
        <v>103.7</v>
      </c>
      <c r="L46" s="8"/>
      <c r="O46" s="8">
        <v>106.2</v>
      </c>
      <c r="P46" s="8"/>
      <c r="S46" s="9">
        <v>108.3</v>
      </c>
      <c r="T46" s="9"/>
      <c r="W46" s="8">
        <v>108.3</v>
      </c>
      <c r="X46" s="8"/>
      <c r="AA46" s="8">
        <v>104.7</v>
      </c>
      <c r="AB46" s="8"/>
    </row>
    <row r="47" spans="3:29" ht="15">
      <c r="C47" s="2"/>
      <c r="D47" s="2"/>
      <c r="E47" s="2"/>
      <c r="G47" s="2"/>
      <c r="H47" s="2"/>
      <c r="I47" s="2"/>
      <c r="K47" s="2"/>
      <c r="L47" s="2"/>
      <c r="M47" s="2"/>
      <c r="O47" s="2"/>
      <c r="P47" s="2"/>
      <c r="Q47" s="2"/>
      <c r="S47" s="2"/>
      <c r="T47" s="2"/>
      <c r="U47" s="2"/>
      <c r="W47" s="2"/>
      <c r="X47" s="2"/>
      <c r="Y47" s="2"/>
      <c r="AA47" s="2"/>
      <c r="AB47" s="2"/>
      <c r="AC47" s="2"/>
    </row>
    <row r="48" spans="1:28" ht="15">
      <c r="A48" s="5" t="s">
        <v>106</v>
      </c>
      <c r="C48" s="6">
        <v>0.75</v>
      </c>
      <c r="D48" s="6"/>
      <c r="G48" s="6">
        <v>0.44</v>
      </c>
      <c r="H48" s="6"/>
      <c r="K48" s="6">
        <v>0.36</v>
      </c>
      <c r="L48" s="6"/>
      <c r="O48" s="6">
        <v>0.29</v>
      </c>
      <c r="P48" s="6"/>
      <c r="S48" s="7">
        <v>0.56</v>
      </c>
      <c r="T48" s="7"/>
      <c r="W48" s="6">
        <v>1.21</v>
      </c>
      <c r="X48" s="6"/>
      <c r="AA48" s="6">
        <v>1.65</v>
      </c>
      <c r="AB48" s="6"/>
    </row>
    <row r="49" spans="3:29" ht="15">
      <c r="C49" s="2"/>
      <c r="D49" s="2"/>
      <c r="E49" s="2"/>
      <c r="G49" s="2"/>
      <c r="H49" s="2"/>
      <c r="I49" s="2"/>
      <c r="K49" s="2"/>
      <c r="L49" s="2"/>
      <c r="M49" s="2"/>
      <c r="O49" s="2"/>
      <c r="P49" s="2"/>
      <c r="Q49" s="2"/>
      <c r="S49" s="2"/>
      <c r="T49" s="2"/>
      <c r="U49" s="2"/>
      <c r="W49" s="2"/>
      <c r="X49" s="2"/>
      <c r="Y49" s="2"/>
      <c r="AA49" s="2"/>
      <c r="AB49" s="2"/>
      <c r="AC49" s="2"/>
    </row>
    <row r="50" spans="1:28" ht="15">
      <c r="A50" t="s">
        <v>107</v>
      </c>
      <c r="C50" s="6">
        <v>0.56</v>
      </c>
      <c r="D50" s="6"/>
      <c r="G50" s="6">
        <v>0.33</v>
      </c>
      <c r="H50" s="6"/>
      <c r="K50" s="6">
        <v>0.27</v>
      </c>
      <c r="L50" s="6"/>
      <c r="O50" s="6">
        <v>0.22</v>
      </c>
      <c r="P50" s="6"/>
      <c r="S50" s="7">
        <v>0.42</v>
      </c>
      <c r="T50" s="7"/>
      <c r="W50" s="6">
        <v>0.91</v>
      </c>
      <c r="X50" s="6"/>
      <c r="AA50" s="6">
        <v>1.24</v>
      </c>
      <c r="AB50" s="6"/>
    </row>
    <row r="51" spans="3:29" ht="15">
      <c r="C51" s="2"/>
      <c r="D51" s="2"/>
      <c r="E51" s="2"/>
      <c r="G51" s="2"/>
      <c r="H51" s="2"/>
      <c r="I51" s="2"/>
      <c r="K51" s="2"/>
      <c r="L51" s="2"/>
      <c r="M51" s="2"/>
      <c r="O51" s="2"/>
      <c r="P51" s="2"/>
      <c r="Q51" s="2"/>
      <c r="S51" s="2"/>
      <c r="T51" s="2"/>
      <c r="U51" s="2"/>
      <c r="W51" s="2"/>
      <c r="X51" s="2"/>
      <c r="Y51" s="2"/>
      <c r="AA51" s="2"/>
      <c r="AB51" s="2"/>
      <c r="AC51" s="2"/>
    </row>
    <row r="52" spans="1:29" ht="15">
      <c r="A52" s="1" t="s">
        <v>108</v>
      </c>
      <c r="B52" s="1"/>
      <c r="C52" s="1"/>
      <c r="D52" s="1"/>
      <c r="E52" s="1"/>
      <c r="F52" s="1"/>
      <c r="G52" s="1"/>
      <c r="H52" s="1"/>
      <c r="I52" s="1"/>
      <c r="K52" s="2"/>
      <c r="L52" s="2"/>
      <c r="M52" s="2"/>
      <c r="O52" s="2"/>
      <c r="P52" s="2"/>
      <c r="Q52" s="2"/>
      <c r="S52" s="2"/>
      <c r="T52" s="2"/>
      <c r="U52" s="2"/>
      <c r="W52" s="2"/>
      <c r="X52" s="2"/>
      <c r="Y52" s="2"/>
      <c r="AA52" s="2"/>
      <c r="AB52" s="2"/>
      <c r="AC52" s="2"/>
    </row>
    <row r="53" spans="1:29" ht="15">
      <c r="A53" t="s">
        <v>109</v>
      </c>
      <c r="C53" s="8">
        <v>97.8</v>
      </c>
      <c r="D53" s="8"/>
      <c r="G53" s="8">
        <v>100.1</v>
      </c>
      <c r="H53" s="8"/>
      <c r="K53" s="8">
        <v>101.4</v>
      </c>
      <c r="L53" s="8"/>
      <c r="O53" s="8">
        <v>102.1</v>
      </c>
      <c r="P53" s="8"/>
      <c r="S53" s="9">
        <v>107.8</v>
      </c>
      <c r="T53" s="9"/>
      <c r="W53" s="8">
        <v>107.8</v>
      </c>
      <c r="X53" s="8"/>
      <c r="AA53" s="2"/>
      <c r="AB53" s="2"/>
      <c r="AC53" s="2"/>
    </row>
    <row r="54" spans="1:29" ht="15">
      <c r="A54" t="s">
        <v>110</v>
      </c>
      <c r="C54" s="8">
        <v>236.6</v>
      </c>
      <c r="D54" s="8"/>
      <c r="G54" s="8">
        <v>234.8</v>
      </c>
      <c r="H54" s="8"/>
      <c r="K54" s="8">
        <v>233.9</v>
      </c>
      <c r="L54" s="8"/>
      <c r="O54" s="8">
        <v>233.2</v>
      </c>
      <c r="P54" s="8"/>
      <c r="S54" s="9">
        <v>231.5</v>
      </c>
      <c r="T54" s="9"/>
      <c r="W54" s="8">
        <v>231.5</v>
      </c>
      <c r="X54" s="8"/>
      <c r="AA54" s="2"/>
      <c r="AB54" s="2"/>
      <c r="AC54" s="2"/>
    </row>
    <row r="55" spans="1:29" ht="15">
      <c r="A55" t="s">
        <v>111</v>
      </c>
      <c r="C55" s="8">
        <v>7.8</v>
      </c>
      <c r="D55" s="8"/>
      <c r="G55" s="8">
        <v>8</v>
      </c>
      <c r="H55" s="8"/>
      <c r="K55" s="8">
        <v>10.2</v>
      </c>
      <c r="L55" s="8"/>
      <c r="O55" s="8">
        <v>9.7</v>
      </c>
      <c r="P55" s="8"/>
      <c r="S55" s="9">
        <v>6.4</v>
      </c>
      <c r="T55" s="9"/>
      <c r="W55" s="8">
        <v>8.8</v>
      </c>
      <c r="X55" s="8"/>
      <c r="AA55" s="2"/>
      <c r="AB55" s="2"/>
      <c r="AC55" s="2"/>
    </row>
    <row r="56" spans="1:29" ht="15">
      <c r="A56" t="s">
        <v>112</v>
      </c>
      <c r="C56" s="12" t="s">
        <v>63</v>
      </c>
      <c r="D56" s="12"/>
      <c r="G56" s="12" t="s">
        <v>63</v>
      </c>
      <c r="H56" s="12"/>
      <c r="K56" s="8">
        <v>0.4</v>
      </c>
      <c r="L56" s="8"/>
      <c r="O56" s="8">
        <v>0.4</v>
      </c>
      <c r="P56" s="8"/>
      <c r="S56" s="9">
        <v>0.8</v>
      </c>
      <c r="T56" s="9"/>
      <c r="W56" s="8">
        <v>0.5</v>
      </c>
      <c r="X56" s="8"/>
      <c r="AA56" s="2"/>
      <c r="AB56" s="2"/>
      <c r="AC56" s="2"/>
    </row>
    <row r="57" spans="1:29" ht="15">
      <c r="A57" t="s">
        <v>113</v>
      </c>
      <c r="C57" s="8">
        <v>0.6000000000000001</v>
      </c>
      <c r="D57" s="8"/>
      <c r="G57" s="8">
        <v>0.6000000000000001</v>
      </c>
      <c r="H57" s="8"/>
      <c r="K57" s="12" t="s">
        <v>63</v>
      </c>
      <c r="L57" s="12"/>
      <c r="O57" s="12" t="s">
        <v>63</v>
      </c>
      <c r="P57" s="12"/>
      <c r="S57" s="17" t="s">
        <v>63</v>
      </c>
      <c r="T57" s="17"/>
      <c r="W57" s="12" t="s">
        <v>63</v>
      </c>
      <c r="X57" s="12"/>
      <c r="AA57" s="2"/>
      <c r="AB57" s="2"/>
      <c r="AC57" s="2"/>
    </row>
    <row r="58" spans="1:29" ht="15">
      <c r="A58" s="5" t="s">
        <v>114</v>
      </c>
      <c r="C58" s="8">
        <v>342.8</v>
      </c>
      <c r="D58" s="8"/>
      <c r="G58" s="8">
        <v>343.5</v>
      </c>
      <c r="H58" s="8"/>
      <c r="K58" s="8">
        <v>345.9</v>
      </c>
      <c r="L58" s="8"/>
      <c r="O58" s="8">
        <v>345.4</v>
      </c>
      <c r="P58" s="8"/>
      <c r="S58" s="9">
        <v>346.5</v>
      </c>
      <c r="T58" s="9"/>
      <c r="W58" s="8">
        <v>348.6</v>
      </c>
      <c r="X58" s="8"/>
      <c r="AA58" s="2"/>
      <c r="AB58" s="2"/>
      <c r="AC58" s="2"/>
    </row>
    <row r="59" spans="3:29" ht="15">
      <c r="C59" s="2"/>
      <c r="D59" s="2"/>
      <c r="E59" s="2"/>
      <c r="G59" s="2"/>
      <c r="H59" s="2"/>
      <c r="I59" s="2"/>
      <c r="K59" s="2"/>
      <c r="L59" s="2"/>
      <c r="M59" s="2"/>
      <c r="O59" s="2"/>
      <c r="P59" s="2"/>
      <c r="Q59" s="2"/>
      <c r="S59" s="2"/>
      <c r="T59" s="2"/>
      <c r="U59" s="2"/>
      <c r="W59" s="2"/>
      <c r="X59" s="2"/>
      <c r="Y59" s="2"/>
      <c r="AA59" s="2"/>
      <c r="AB59" s="2"/>
      <c r="AC59" s="2"/>
    </row>
    <row r="60" spans="1:35" ht="15">
      <c r="A60" s="2" t="s">
        <v>115</v>
      </c>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sheetData>
  <sheetProtection selectLockedCells="1" selectUnlockedCells="1"/>
  <mergeCells count="384">
    <mergeCell ref="A2:AI2"/>
    <mergeCell ref="A4:AI4"/>
    <mergeCell ref="C5:E5"/>
    <mergeCell ref="G5:I5"/>
    <mergeCell ref="K5:M5"/>
    <mergeCell ref="O5:Q5"/>
    <mergeCell ref="S5:U5"/>
    <mergeCell ref="W5:Y5"/>
    <mergeCell ref="AA5:AC5"/>
    <mergeCell ref="C6:E6"/>
    <mergeCell ref="G6:I6"/>
    <mergeCell ref="K6:M6"/>
    <mergeCell ref="O6:Q6"/>
    <mergeCell ref="S6:U6"/>
    <mergeCell ref="W6:Y6"/>
    <mergeCell ref="AA6:AC6"/>
    <mergeCell ref="AE6:AI6"/>
    <mergeCell ref="C7:E7"/>
    <mergeCell ref="G7:I7"/>
    <mergeCell ref="K7:M7"/>
    <mergeCell ref="O7:Q7"/>
    <mergeCell ref="S7:U7"/>
    <mergeCell ref="W7:Y7"/>
    <mergeCell ref="AA7:AC7"/>
    <mergeCell ref="B8:D8"/>
    <mergeCell ref="F8:H8"/>
    <mergeCell ref="J8:L8"/>
    <mergeCell ref="N8:P8"/>
    <mergeCell ref="R8:T8"/>
    <mergeCell ref="V8:X8"/>
    <mergeCell ref="Z8:AB8"/>
    <mergeCell ref="C9:E9"/>
    <mergeCell ref="G9:I9"/>
    <mergeCell ref="K9:M9"/>
    <mergeCell ref="O9:Q9"/>
    <mergeCell ref="S9:U9"/>
    <mergeCell ref="W9:Y9"/>
    <mergeCell ref="AA9:AC9"/>
    <mergeCell ref="C10:D10"/>
    <mergeCell ref="G10:H10"/>
    <mergeCell ref="K10:L10"/>
    <mergeCell ref="O10:P10"/>
    <mergeCell ref="S10:T10"/>
    <mergeCell ref="W10:X10"/>
    <mergeCell ref="AA10:AC10"/>
    <mergeCell ref="C11:E11"/>
    <mergeCell ref="G11:I11"/>
    <mergeCell ref="K11:M11"/>
    <mergeCell ref="O11:Q11"/>
    <mergeCell ref="S11:U11"/>
    <mergeCell ref="W11:Y11"/>
    <mergeCell ref="AA11:AC11"/>
    <mergeCell ref="C12:D12"/>
    <mergeCell ref="G12:H12"/>
    <mergeCell ref="K12:L12"/>
    <mergeCell ref="O12:P12"/>
    <mergeCell ref="S12:T12"/>
    <mergeCell ref="W12:X12"/>
    <mergeCell ref="AA12:AC12"/>
    <mergeCell ref="C13:E13"/>
    <mergeCell ref="G13:I13"/>
    <mergeCell ref="K13:M13"/>
    <mergeCell ref="O13:Q13"/>
    <mergeCell ref="S13:U13"/>
    <mergeCell ref="W13:Y13"/>
    <mergeCell ref="AA13:AC13"/>
    <mergeCell ref="C14:D14"/>
    <mergeCell ref="G14:H14"/>
    <mergeCell ref="K14:L14"/>
    <mergeCell ref="O14:P14"/>
    <mergeCell ref="S14:T14"/>
    <mergeCell ref="W14:X14"/>
    <mergeCell ref="AA14:AC14"/>
    <mergeCell ref="C15:E15"/>
    <mergeCell ref="G15:I15"/>
    <mergeCell ref="K15:M15"/>
    <mergeCell ref="O15:Q15"/>
    <mergeCell ref="S15:U15"/>
    <mergeCell ref="W15:Y15"/>
    <mergeCell ref="AA15:AC15"/>
    <mergeCell ref="A16:E16"/>
    <mergeCell ref="G16:I16"/>
    <mergeCell ref="K16:M16"/>
    <mergeCell ref="O16:Q16"/>
    <mergeCell ref="S16:U16"/>
    <mergeCell ref="W16:Y16"/>
    <mergeCell ref="AA16:AC16"/>
    <mergeCell ref="C17:E17"/>
    <mergeCell ref="G17:I17"/>
    <mergeCell ref="K17:M17"/>
    <mergeCell ref="O17:Q17"/>
    <mergeCell ref="S17:U17"/>
    <mergeCell ref="W17:Y17"/>
    <mergeCell ref="AA17:AC17"/>
    <mergeCell ref="C18:D18"/>
    <mergeCell ref="G18:H18"/>
    <mergeCell ref="K18:L18"/>
    <mergeCell ref="O18:P18"/>
    <mergeCell ref="S18:T18"/>
    <mergeCell ref="W18:X18"/>
    <mergeCell ref="AA18:AB18"/>
    <mergeCell ref="C19:E19"/>
    <mergeCell ref="G19:I19"/>
    <mergeCell ref="K19:M19"/>
    <mergeCell ref="O19:Q19"/>
    <mergeCell ref="S19:U19"/>
    <mergeCell ref="W19:Y19"/>
    <mergeCell ref="AA19:AC19"/>
    <mergeCell ref="C20:D20"/>
    <mergeCell ref="G20:H20"/>
    <mergeCell ref="K20:L20"/>
    <mergeCell ref="O20:P20"/>
    <mergeCell ref="S20:T20"/>
    <mergeCell ref="W20:X20"/>
    <mergeCell ref="AA20:AB20"/>
    <mergeCell ref="C21:D21"/>
    <mergeCell ref="G21:H21"/>
    <mergeCell ref="K21:L21"/>
    <mergeCell ref="O21:P21"/>
    <mergeCell ref="S21:T21"/>
    <mergeCell ref="W21:X21"/>
    <mergeCell ref="AA21:AB21"/>
    <mergeCell ref="C22:E22"/>
    <mergeCell ref="G22:I22"/>
    <mergeCell ref="K22:M22"/>
    <mergeCell ref="O22:Q22"/>
    <mergeCell ref="S22:T22"/>
    <mergeCell ref="W22:Y22"/>
    <mergeCell ref="AA22:AC22"/>
    <mergeCell ref="C23:D23"/>
    <mergeCell ref="G23:H23"/>
    <mergeCell ref="K23:L23"/>
    <mergeCell ref="O23:P23"/>
    <mergeCell ref="S23:T23"/>
    <mergeCell ref="W23:X23"/>
    <mergeCell ref="AA23:AB23"/>
    <mergeCell ref="C24:E24"/>
    <mergeCell ref="G24:I24"/>
    <mergeCell ref="K24:M24"/>
    <mergeCell ref="O24:Q24"/>
    <mergeCell ref="S24:T24"/>
    <mergeCell ref="W24:Y24"/>
    <mergeCell ref="AA24:AC24"/>
    <mergeCell ref="C25:D25"/>
    <mergeCell ref="G25:H25"/>
    <mergeCell ref="K25:L25"/>
    <mergeCell ref="O25:P25"/>
    <mergeCell ref="S25:T25"/>
    <mergeCell ref="W25:X25"/>
    <mergeCell ref="AA25:AB25"/>
    <mergeCell ref="C26:E26"/>
    <mergeCell ref="G26:I26"/>
    <mergeCell ref="K26:M26"/>
    <mergeCell ref="O26:Q26"/>
    <mergeCell ref="S26:U26"/>
    <mergeCell ref="W26:Y26"/>
    <mergeCell ref="AA26:AC26"/>
    <mergeCell ref="C27:D27"/>
    <mergeCell ref="G27:H27"/>
    <mergeCell ref="K27:L27"/>
    <mergeCell ref="O27:P27"/>
    <mergeCell ref="S27:T27"/>
    <mergeCell ref="W27:X27"/>
    <mergeCell ref="AA27:AB27"/>
    <mergeCell ref="C28:E28"/>
    <mergeCell ref="G28:I28"/>
    <mergeCell ref="K28:M28"/>
    <mergeCell ref="O28:Q28"/>
    <mergeCell ref="S28:U28"/>
    <mergeCell ref="W28:Y28"/>
    <mergeCell ref="AA28:AC28"/>
    <mergeCell ref="A29:I29"/>
    <mergeCell ref="K29:M29"/>
    <mergeCell ref="O29:Q29"/>
    <mergeCell ref="S29:U29"/>
    <mergeCell ref="W29:Y29"/>
    <mergeCell ref="AA29:AC29"/>
    <mergeCell ref="C30:E30"/>
    <mergeCell ref="G30:I30"/>
    <mergeCell ref="K30:M30"/>
    <mergeCell ref="O30:Q30"/>
    <mergeCell ref="S30:U30"/>
    <mergeCell ref="W30:Y30"/>
    <mergeCell ref="AA30:AC30"/>
    <mergeCell ref="C31:D31"/>
    <mergeCell ref="G31:H31"/>
    <mergeCell ref="K31:L31"/>
    <mergeCell ref="O31:P31"/>
    <mergeCell ref="S31:T31"/>
    <mergeCell ref="W31:X31"/>
    <mergeCell ref="AA31:AB31"/>
    <mergeCell ref="C32:E32"/>
    <mergeCell ref="G32:I32"/>
    <mergeCell ref="K32:M32"/>
    <mergeCell ref="O32:Q32"/>
    <mergeCell ref="S32:U32"/>
    <mergeCell ref="W32:Y32"/>
    <mergeCell ref="AA32:AC32"/>
    <mergeCell ref="C33:D33"/>
    <mergeCell ref="G33:H33"/>
    <mergeCell ref="K33:L33"/>
    <mergeCell ref="O33:P33"/>
    <mergeCell ref="S33:T33"/>
    <mergeCell ref="W33:X33"/>
    <mergeCell ref="AA33:AB33"/>
    <mergeCell ref="C34:D34"/>
    <mergeCell ref="G34:H34"/>
    <mergeCell ref="K34:L34"/>
    <mergeCell ref="O34:P34"/>
    <mergeCell ref="S34:T34"/>
    <mergeCell ref="W34:X34"/>
    <mergeCell ref="AA34:AB34"/>
    <mergeCell ref="C35:E35"/>
    <mergeCell ref="G35:I35"/>
    <mergeCell ref="K35:M35"/>
    <mergeCell ref="O35:Q35"/>
    <mergeCell ref="S35:T35"/>
    <mergeCell ref="W35:Y35"/>
    <mergeCell ref="AA35:AC35"/>
    <mergeCell ref="C36:D36"/>
    <mergeCell ref="G36:H36"/>
    <mergeCell ref="K36:L36"/>
    <mergeCell ref="O36:P36"/>
    <mergeCell ref="S36:T36"/>
    <mergeCell ref="W36:X36"/>
    <mergeCell ref="AA36:AB36"/>
    <mergeCell ref="C37:E37"/>
    <mergeCell ref="G37:I37"/>
    <mergeCell ref="K37:M37"/>
    <mergeCell ref="O37:Q37"/>
    <mergeCell ref="S37:U37"/>
    <mergeCell ref="W37:Y37"/>
    <mergeCell ref="AA37:AC37"/>
    <mergeCell ref="A38:Q38"/>
    <mergeCell ref="S38:U38"/>
    <mergeCell ref="W38:Y38"/>
    <mergeCell ref="AA38:AC38"/>
    <mergeCell ref="C39:E39"/>
    <mergeCell ref="G39:I39"/>
    <mergeCell ref="K39:M39"/>
    <mergeCell ref="O39:Q39"/>
    <mergeCell ref="S39:U39"/>
    <mergeCell ref="W39:Y39"/>
    <mergeCell ref="AA39:AC39"/>
    <mergeCell ref="C40:D40"/>
    <mergeCell ref="G40:H40"/>
    <mergeCell ref="K40:L40"/>
    <mergeCell ref="O40:P40"/>
    <mergeCell ref="S40:T40"/>
    <mergeCell ref="W40:X40"/>
    <mergeCell ref="AA40:AB40"/>
    <mergeCell ref="C41:E41"/>
    <mergeCell ref="G41:I41"/>
    <mergeCell ref="K41:M41"/>
    <mergeCell ref="O41:Q41"/>
    <mergeCell ref="S41:U41"/>
    <mergeCell ref="W41:Y41"/>
    <mergeCell ref="AA41:AC41"/>
    <mergeCell ref="C42:D42"/>
    <mergeCell ref="G42:H42"/>
    <mergeCell ref="K42:L42"/>
    <mergeCell ref="O42:P42"/>
    <mergeCell ref="S42:T42"/>
    <mergeCell ref="W42:X42"/>
    <mergeCell ref="AA42:AB42"/>
    <mergeCell ref="C43:E43"/>
    <mergeCell ref="G43:I43"/>
    <mergeCell ref="K43:M43"/>
    <mergeCell ref="O43:Q43"/>
    <mergeCell ref="S43:U43"/>
    <mergeCell ref="W43:Y43"/>
    <mergeCell ref="AA43:AC43"/>
    <mergeCell ref="C44:D44"/>
    <mergeCell ref="G44:H44"/>
    <mergeCell ref="K44:L44"/>
    <mergeCell ref="O44:P44"/>
    <mergeCell ref="S44:T44"/>
    <mergeCell ref="W44:X44"/>
    <mergeCell ref="AA44:AB44"/>
    <mergeCell ref="C45:E45"/>
    <mergeCell ref="G45:I45"/>
    <mergeCell ref="K45:M45"/>
    <mergeCell ref="O45:Q45"/>
    <mergeCell ref="S45:U45"/>
    <mergeCell ref="W45:Y45"/>
    <mergeCell ref="AA45:AC45"/>
    <mergeCell ref="C46:D46"/>
    <mergeCell ref="G46:H46"/>
    <mergeCell ref="K46:L46"/>
    <mergeCell ref="O46:P46"/>
    <mergeCell ref="S46:T46"/>
    <mergeCell ref="W46:X46"/>
    <mergeCell ref="AA46:AB46"/>
    <mergeCell ref="C47:E47"/>
    <mergeCell ref="G47:I47"/>
    <mergeCell ref="K47:M47"/>
    <mergeCell ref="O47:Q47"/>
    <mergeCell ref="S47:U47"/>
    <mergeCell ref="W47:Y47"/>
    <mergeCell ref="AA47:AC47"/>
    <mergeCell ref="C48:D48"/>
    <mergeCell ref="G48:H48"/>
    <mergeCell ref="K48:L48"/>
    <mergeCell ref="O48:P48"/>
    <mergeCell ref="S48:T48"/>
    <mergeCell ref="W48:X48"/>
    <mergeCell ref="AA48:AB48"/>
    <mergeCell ref="C49:E49"/>
    <mergeCell ref="G49:I49"/>
    <mergeCell ref="K49:M49"/>
    <mergeCell ref="O49:Q49"/>
    <mergeCell ref="S49:U49"/>
    <mergeCell ref="W49:Y49"/>
    <mergeCell ref="AA49:AC49"/>
    <mergeCell ref="C50:D50"/>
    <mergeCell ref="G50:H50"/>
    <mergeCell ref="K50:L50"/>
    <mergeCell ref="O50:P50"/>
    <mergeCell ref="S50:T50"/>
    <mergeCell ref="W50:X50"/>
    <mergeCell ref="AA50:AB50"/>
    <mergeCell ref="C51:E51"/>
    <mergeCell ref="G51:I51"/>
    <mergeCell ref="K51:M51"/>
    <mergeCell ref="O51:Q51"/>
    <mergeCell ref="S51:U51"/>
    <mergeCell ref="W51:Y51"/>
    <mergeCell ref="AA51:AC51"/>
    <mergeCell ref="A52:I52"/>
    <mergeCell ref="K52:M52"/>
    <mergeCell ref="O52:Q52"/>
    <mergeCell ref="S52:U52"/>
    <mergeCell ref="W52:Y52"/>
    <mergeCell ref="AA52:AC52"/>
    <mergeCell ref="C53:D53"/>
    <mergeCell ref="G53:H53"/>
    <mergeCell ref="K53:L53"/>
    <mergeCell ref="O53:P53"/>
    <mergeCell ref="S53:T53"/>
    <mergeCell ref="W53:X53"/>
    <mergeCell ref="AA53:AC53"/>
    <mergeCell ref="C54:D54"/>
    <mergeCell ref="G54:H54"/>
    <mergeCell ref="K54:L54"/>
    <mergeCell ref="O54:P54"/>
    <mergeCell ref="S54:T54"/>
    <mergeCell ref="W54:X54"/>
    <mergeCell ref="AA54:AC54"/>
    <mergeCell ref="C55:D55"/>
    <mergeCell ref="G55:H55"/>
    <mergeCell ref="K55:L55"/>
    <mergeCell ref="O55:P55"/>
    <mergeCell ref="S55:T55"/>
    <mergeCell ref="W55:X55"/>
    <mergeCell ref="AA55:AC55"/>
    <mergeCell ref="C56:D56"/>
    <mergeCell ref="G56:H56"/>
    <mergeCell ref="K56:L56"/>
    <mergeCell ref="O56:P56"/>
    <mergeCell ref="S56:T56"/>
    <mergeCell ref="W56:X56"/>
    <mergeCell ref="AA56:AC56"/>
    <mergeCell ref="C57:D57"/>
    <mergeCell ref="G57:H57"/>
    <mergeCell ref="K57:L57"/>
    <mergeCell ref="O57:P57"/>
    <mergeCell ref="S57:T57"/>
    <mergeCell ref="W57:X57"/>
    <mergeCell ref="AA57:AC57"/>
    <mergeCell ref="C58:D58"/>
    <mergeCell ref="G58:H58"/>
    <mergeCell ref="K58:L58"/>
    <mergeCell ref="O58:P58"/>
    <mergeCell ref="S58:T58"/>
    <mergeCell ref="W58:X58"/>
    <mergeCell ref="AA58:AC58"/>
    <mergeCell ref="C59:E59"/>
    <mergeCell ref="G59:I59"/>
    <mergeCell ref="K59:M59"/>
    <mergeCell ref="O59:Q59"/>
    <mergeCell ref="S59:U59"/>
    <mergeCell ref="W59:Y59"/>
    <mergeCell ref="AA59:AC59"/>
    <mergeCell ref="A60:AI60"/>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O21"/>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7.7109375" style="0" customWidth="1"/>
    <col min="4" max="4" width="8.7109375" style="0" customWidth="1"/>
    <col min="5" max="5" width="7.7109375" style="0" customWidth="1"/>
    <col min="6" max="6" width="8.7109375" style="0" customWidth="1"/>
    <col min="7" max="7" width="7.7109375" style="0" customWidth="1"/>
    <col min="8" max="8" width="8.7109375" style="0" customWidth="1"/>
    <col min="9" max="9" width="7.7109375" style="0" customWidth="1"/>
    <col min="10" max="10" width="8.7109375" style="0" customWidth="1"/>
    <col min="11" max="11" width="7.7109375" style="0" customWidth="1"/>
    <col min="12" max="12" width="8.7109375" style="0" customWidth="1"/>
    <col min="13" max="13" width="17.7109375" style="0" customWidth="1"/>
    <col min="14" max="14" width="8.7109375" style="0" customWidth="1"/>
    <col min="15" max="15" width="51.7109375" style="0" customWidth="1"/>
    <col min="16" max="16384" width="8.7109375" style="0" customWidth="1"/>
  </cols>
  <sheetData>
    <row r="2" spans="1:15" ht="15">
      <c r="A2" s="2"/>
      <c r="B2" s="2"/>
      <c r="C2" s="2"/>
      <c r="D2" s="2"/>
      <c r="E2" s="2"/>
      <c r="F2" s="2"/>
      <c r="G2" s="2"/>
      <c r="H2" s="2"/>
      <c r="I2" s="2"/>
      <c r="J2" s="2"/>
      <c r="K2" s="2"/>
      <c r="L2" s="2"/>
      <c r="M2" s="2"/>
      <c r="N2" s="2"/>
      <c r="O2" s="2"/>
    </row>
    <row r="4" spans="3:15" ht="15">
      <c r="C4" s="4" t="s">
        <v>116</v>
      </c>
      <c r="D4" s="4"/>
      <c r="E4" s="4"/>
      <c r="F4" s="4"/>
      <c r="G4" s="4"/>
      <c r="H4" s="4"/>
      <c r="I4" s="4"/>
      <c r="J4" s="4"/>
      <c r="K4" s="4"/>
      <c r="M4" s="3" t="s">
        <v>32</v>
      </c>
      <c r="O4" s="3" t="s">
        <v>117</v>
      </c>
    </row>
    <row r="5" spans="3:15" ht="15">
      <c r="C5" s="3" t="s">
        <v>72</v>
      </c>
      <c r="E5" s="3" t="s">
        <v>73</v>
      </c>
      <c r="G5" s="3" t="s">
        <v>74</v>
      </c>
      <c r="I5" s="3" t="s">
        <v>75</v>
      </c>
      <c r="K5" s="3" t="s">
        <v>76</v>
      </c>
      <c r="M5" s="3" t="s">
        <v>118</v>
      </c>
      <c r="O5" s="3" t="s">
        <v>76</v>
      </c>
    </row>
    <row r="6" spans="1:13" ht="15">
      <c r="A6" s="5" t="s">
        <v>119</v>
      </c>
      <c r="C6" s="3" t="s">
        <v>120</v>
      </c>
      <c r="E6" s="3" t="s">
        <v>121</v>
      </c>
      <c r="G6" s="3" t="s">
        <v>120</v>
      </c>
      <c r="I6" s="3" t="s">
        <v>121</v>
      </c>
      <c r="K6" s="3" t="s">
        <v>120</v>
      </c>
      <c r="M6" s="3" t="s">
        <v>122</v>
      </c>
    </row>
    <row r="8" spans="1:15" ht="15">
      <c r="A8" s="5" t="s">
        <v>123</v>
      </c>
      <c r="C8" s="3" t="s">
        <v>124</v>
      </c>
      <c r="E8" s="3" t="s">
        <v>125</v>
      </c>
      <c r="G8" s="3" t="s">
        <v>124</v>
      </c>
      <c r="I8" s="3" t="s">
        <v>120</v>
      </c>
      <c r="K8" s="3" t="s">
        <v>83</v>
      </c>
      <c r="M8" s="3" t="s">
        <v>126</v>
      </c>
      <c r="O8" s="19">
        <v>1215</v>
      </c>
    </row>
    <row r="9" spans="1:15" ht="15">
      <c r="A9" t="s">
        <v>127</v>
      </c>
      <c r="C9" s="15" t="s">
        <v>120</v>
      </c>
      <c r="E9" s="15" t="s">
        <v>125</v>
      </c>
      <c r="G9" s="15" t="s">
        <v>124</v>
      </c>
      <c r="I9" s="15" t="s">
        <v>120</v>
      </c>
      <c r="K9" s="15" t="s">
        <v>83</v>
      </c>
      <c r="M9" s="15" t="s">
        <v>126</v>
      </c>
      <c r="O9" s="20">
        <v>1160</v>
      </c>
    </row>
    <row r="10" spans="1:15" ht="15">
      <c r="A10" t="s">
        <v>128</v>
      </c>
      <c r="C10" s="15" t="s">
        <v>129</v>
      </c>
      <c r="E10" s="15" t="s">
        <v>129</v>
      </c>
      <c r="G10" s="15" t="s">
        <v>130</v>
      </c>
      <c r="I10" s="15" t="s">
        <v>120</v>
      </c>
      <c r="K10" s="15" t="s">
        <v>83</v>
      </c>
      <c r="M10" s="15" t="s">
        <v>131</v>
      </c>
      <c r="O10" s="20">
        <v>55</v>
      </c>
    </row>
    <row r="12" spans="1:15" ht="15">
      <c r="A12" s="5" t="s">
        <v>132</v>
      </c>
      <c r="C12" s="3" t="s">
        <v>130</v>
      </c>
      <c r="E12" s="3" t="s">
        <v>124</v>
      </c>
      <c r="G12" s="3" t="s">
        <v>130</v>
      </c>
      <c r="I12" s="3" t="s">
        <v>133</v>
      </c>
      <c r="K12" s="3" t="s">
        <v>120</v>
      </c>
      <c r="M12" s="3" t="s">
        <v>122</v>
      </c>
      <c r="O12" s="19">
        <v>570</v>
      </c>
    </row>
    <row r="13" spans="1:15" ht="15">
      <c r="A13" t="s">
        <v>134</v>
      </c>
      <c r="C13" s="15" t="s">
        <v>120</v>
      </c>
      <c r="E13" s="15" t="s">
        <v>120</v>
      </c>
      <c r="G13" s="15" t="s">
        <v>83</v>
      </c>
      <c r="I13" s="15" t="s">
        <v>121</v>
      </c>
      <c r="K13" s="15" t="s">
        <v>120</v>
      </c>
      <c r="M13" s="15" t="s">
        <v>135</v>
      </c>
      <c r="O13" s="20">
        <v>314</v>
      </c>
    </row>
    <row r="14" spans="1:15" ht="15">
      <c r="A14" t="s">
        <v>136</v>
      </c>
      <c r="C14" s="15" t="s">
        <v>121</v>
      </c>
      <c r="E14" s="15" t="s">
        <v>125</v>
      </c>
      <c r="G14" s="15" t="s">
        <v>130</v>
      </c>
      <c r="I14" s="15" t="s">
        <v>137</v>
      </c>
      <c r="K14" s="15" t="s">
        <v>120</v>
      </c>
      <c r="M14" s="15" t="s">
        <v>138</v>
      </c>
      <c r="O14" s="20">
        <v>275</v>
      </c>
    </row>
    <row r="15" spans="1:15" ht="15">
      <c r="A15" t="s">
        <v>139</v>
      </c>
      <c r="C15" s="15" t="s">
        <v>140</v>
      </c>
      <c r="E15" s="15" t="s">
        <v>130</v>
      </c>
      <c r="G15" s="15" t="s">
        <v>130</v>
      </c>
      <c r="I15" s="15" t="s">
        <v>124</v>
      </c>
      <c r="K15" s="15" t="s">
        <v>124</v>
      </c>
      <c r="M15" s="15" t="s">
        <v>141</v>
      </c>
      <c r="O15" s="21">
        <v>-19</v>
      </c>
    </row>
    <row r="17" spans="1:15" ht="15">
      <c r="A17" s="5" t="s">
        <v>142</v>
      </c>
      <c r="C17" s="3" t="s">
        <v>143</v>
      </c>
      <c r="E17" s="3" t="s">
        <v>83</v>
      </c>
      <c r="G17" s="3" t="s">
        <v>130</v>
      </c>
      <c r="I17" s="3" t="s">
        <v>120</v>
      </c>
      <c r="K17" s="3" t="s">
        <v>83</v>
      </c>
      <c r="M17" s="3" t="s">
        <v>144</v>
      </c>
      <c r="O17" s="19">
        <v>34</v>
      </c>
    </row>
    <row r="19" spans="1:15" ht="15">
      <c r="A19" s="5" t="s">
        <v>145</v>
      </c>
      <c r="C19" s="3" t="s">
        <v>120</v>
      </c>
      <c r="E19" s="3" t="s">
        <v>120</v>
      </c>
      <c r="G19" s="3" t="s">
        <v>124</v>
      </c>
      <c r="I19" s="3" t="s">
        <v>125</v>
      </c>
      <c r="K19" s="3" t="s">
        <v>121</v>
      </c>
      <c r="M19" s="3" t="s">
        <v>146</v>
      </c>
      <c r="O19" s="19">
        <v>93</v>
      </c>
    </row>
    <row r="21" spans="1:15" ht="15">
      <c r="A21" s="5" t="s">
        <v>147</v>
      </c>
      <c r="O21" s="19">
        <v>1912</v>
      </c>
    </row>
  </sheetData>
  <sheetProtection selectLockedCells="1" selectUnlockedCells="1"/>
  <mergeCells count="2">
    <mergeCell ref="A2:O2"/>
    <mergeCell ref="C4:K4"/>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N42"/>
  <sheetViews>
    <sheetView workbookViewId="0" topLeftCell="A1">
      <selection activeCell="A1" sqref="A1"/>
    </sheetView>
  </sheetViews>
  <sheetFormatPr defaultColWidth="8.00390625" defaultRowHeight="15"/>
  <cols>
    <col min="1" max="1" width="1.7109375" style="0" customWidth="1"/>
    <col min="2" max="2" width="36.7109375" style="0" customWidth="1"/>
    <col min="3" max="3" width="8.7109375" style="0" customWidth="1"/>
    <col min="4" max="4" width="10.7109375" style="0" customWidth="1"/>
    <col min="5" max="5" width="8.7109375" style="0" customWidth="1"/>
    <col min="6" max="6" width="10.7109375" style="0" customWidth="1"/>
    <col min="7" max="7" width="8.7109375" style="0" customWidth="1"/>
    <col min="8" max="8" width="10.7109375" style="0" customWidth="1"/>
    <col min="9" max="9" width="8.7109375" style="0" customWidth="1"/>
    <col min="10" max="10" width="10.7109375" style="0" customWidth="1"/>
    <col min="11" max="11" width="8.7109375" style="0" customWidth="1"/>
    <col min="12" max="12" width="10.7109375" style="0" customWidth="1"/>
    <col min="13" max="13" width="8.7109375" style="0" customWidth="1"/>
    <col min="14" max="14" width="10.7109375" style="0" customWidth="1"/>
    <col min="15" max="16384" width="8.7109375" style="0" customWidth="1"/>
  </cols>
  <sheetData>
    <row r="2" spans="1:14" ht="15">
      <c r="A2" s="2"/>
      <c r="B2" s="2"/>
      <c r="C2" s="2"/>
      <c r="D2" s="2"/>
      <c r="E2" s="2"/>
      <c r="F2" s="2"/>
      <c r="G2" s="2"/>
      <c r="H2" s="2"/>
      <c r="I2" s="2"/>
      <c r="J2" s="2"/>
      <c r="K2" s="2"/>
      <c r="L2" s="2"/>
      <c r="M2" s="2"/>
      <c r="N2" s="2"/>
    </row>
    <row r="4" spans="1:14" ht="15">
      <c r="A4" s="4" t="s">
        <v>148</v>
      </c>
      <c r="B4" s="4"/>
      <c r="C4" s="4"/>
      <c r="D4" s="4"/>
      <c r="E4" s="4"/>
      <c r="F4" s="4"/>
      <c r="G4" s="4"/>
      <c r="H4" s="4"/>
      <c r="I4" s="4"/>
      <c r="J4" s="4"/>
      <c r="K4" s="4"/>
      <c r="L4" s="4"/>
      <c r="M4" s="4"/>
      <c r="N4" s="4"/>
    </row>
    <row r="6" spans="1:14" ht="39.75" customHeight="1">
      <c r="A6" s="18" t="s">
        <v>149</v>
      </c>
      <c r="B6" s="18"/>
      <c r="D6" s="3" t="s">
        <v>72</v>
      </c>
      <c r="F6" s="3" t="s">
        <v>76</v>
      </c>
      <c r="H6" s="22" t="s">
        <v>150</v>
      </c>
      <c r="J6" s="3" t="s">
        <v>69</v>
      </c>
      <c r="L6" s="3" t="s">
        <v>151</v>
      </c>
      <c r="N6" s="3" t="s">
        <v>32</v>
      </c>
    </row>
    <row r="8" spans="1:14" ht="15">
      <c r="A8" s="2" t="s">
        <v>152</v>
      </c>
      <c r="B8" s="2"/>
      <c r="D8" s="23">
        <v>7.1</v>
      </c>
      <c r="F8" s="24">
        <v>6</v>
      </c>
      <c r="H8" s="23">
        <v>18.6</v>
      </c>
      <c r="J8" s="24">
        <v>26</v>
      </c>
      <c r="L8" s="23">
        <v>21.3</v>
      </c>
      <c r="N8" s="24">
        <v>50.7</v>
      </c>
    </row>
    <row r="10" spans="1:14" ht="15">
      <c r="A10" s="2" t="s">
        <v>153</v>
      </c>
      <c r="B10" s="2"/>
      <c r="D10" s="25">
        <v>6.9</v>
      </c>
      <c r="F10" s="26">
        <v>3.3</v>
      </c>
      <c r="H10" s="25">
        <v>14.8</v>
      </c>
      <c r="J10" s="26">
        <v>10.8</v>
      </c>
      <c r="L10" s="25">
        <v>20.8</v>
      </c>
      <c r="N10" s="26">
        <v>18</v>
      </c>
    </row>
    <row r="12" spans="1:14" ht="15">
      <c r="A12" s="2" t="s">
        <v>154</v>
      </c>
      <c r="B12" s="2"/>
      <c r="D12" s="25">
        <v>8.4</v>
      </c>
      <c r="F12" s="26">
        <v>6.4</v>
      </c>
      <c r="H12" s="25">
        <v>18</v>
      </c>
      <c r="J12" s="26">
        <v>19.1</v>
      </c>
      <c r="L12" s="25">
        <v>26.5</v>
      </c>
      <c r="N12" s="26">
        <v>27.1</v>
      </c>
    </row>
    <row r="14" spans="1:14" ht="15">
      <c r="A14" s="2" t="s">
        <v>155</v>
      </c>
      <c r="B14" s="2"/>
      <c r="D14" s="15" t="s">
        <v>120</v>
      </c>
      <c r="F14" s="3" t="s">
        <v>120</v>
      </c>
      <c r="H14" s="15" t="s">
        <v>156</v>
      </c>
      <c r="J14" s="3" t="s">
        <v>135</v>
      </c>
      <c r="L14" s="15" t="s">
        <v>91</v>
      </c>
      <c r="N14" s="3" t="s">
        <v>122</v>
      </c>
    </row>
    <row r="16" spans="1:14" ht="15">
      <c r="A16" s="4" t="s">
        <v>157</v>
      </c>
      <c r="B16" s="4"/>
      <c r="C16" s="4"/>
      <c r="D16" s="4"/>
      <c r="E16" s="4"/>
      <c r="F16" s="4"/>
      <c r="G16" s="4"/>
      <c r="H16" s="4"/>
      <c r="I16" s="4"/>
      <c r="J16" s="4"/>
      <c r="K16" s="4"/>
      <c r="L16" s="4"/>
      <c r="M16" s="4"/>
      <c r="N16" s="4"/>
    </row>
    <row r="18" spans="1:14" ht="39.75" customHeight="1">
      <c r="A18" s="18" t="s">
        <v>158</v>
      </c>
      <c r="B18" s="18"/>
      <c r="D18" s="3" t="s">
        <v>72</v>
      </c>
      <c r="F18" s="3" t="s">
        <v>76</v>
      </c>
      <c r="H18" s="22" t="s">
        <v>150</v>
      </c>
      <c r="J18" s="3" t="s">
        <v>69</v>
      </c>
      <c r="L18" s="3" t="s">
        <v>151</v>
      </c>
      <c r="N18" s="3" t="s">
        <v>32</v>
      </c>
    </row>
    <row r="20" spans="2:14" ht="15">
      <c r="B20" s="5" t="s">
        <v>159</v>
      </c>
      <c r="D20" s="20">
        <v>108</v>
      </c>
      <c r="F20" s="19">
        <v>89</v>
      </c>
      <c r="H20" s="20">
        <v>165</v>
      </c>
      <c r="J20" s="19">
        <v>175</v>
      </c>
      <c r="L20" s="20">
        <v>33</v>
      </c>
      <c r="N20" s="19">
        <v>202</v>
      </c>
    </row>
    <row r="22" spans="1:14" ht="15">
      <c r="A22" s="3" t="s">
        <v>160</v>
      </c>
      <c r="B22" s="5" t="s">
        <v>161</v>
      </c>
      <c r="D22" s="27">
        <v>217</v>
      </c>
      <c r="F22" s="28">
        <v>124</v>
      </c>
      <c r="H22" s="27">
        <v>434</v>
      </c>
      <c r="J22" s="28">
        <v>277</v>
      </c>
      <c r="L22" s="27">
        <v>570</v>
      </c>
      <c r="N22" s="28">
        <v>395</v>
      </c>
    </row>
    <row r="24" spans="1:14" ht="15">
      <c r="A24" s="3" t="s">
        <v>160</v>
      </c>
      <c r="B24" s="5" t="s">
        <v>162</v>
      </c>
      <c r="D24" s="29">
        <v>-53</v>
      </c>
      <c r="F24" s="28">
        <v>7</v>
      </c>
      <c r="H24" s="29">
        <v>-48</v>
      </c>
      <c r="J24" s="28">
        <v>43</v>
      </c>
      <c r="L24" s="29">
        <v>-31</v>
      </c>
      <c r="N24" s="28">
        <v>66</v>
      </c>
    </row>
    <row r="26" spans="1:14" ht="15">
      <c r="A26" s="3" t="s">
        <v>160</v>
      </c>
      <c r="B26" s="5" t="s">
        <v>163</v>
      </c>
      <c r="D26" s="29">
        <v>-12</v>
      </c>
      <c r="F26" s="30">
        <v>-10</v>
      </c>
      <c r="H26" s="29">
        <v>-37</v>
      </c>
      <c r="J26" s="29">
        <v>-32</v>
      </c>
      <c r="L26" s="30">
        <v>-50</v>
      </c>
      <c r="N26" s="30">
        <v>-43</v>
      </c>
    </row>
    <row r="28" spans="1:14" ht="15">
      <c r="A28" s="3" t="e">
        <f>#N/A</f>
        <v>#N/A</v>
      </c>
      <c r="B28" s="5" t="s">
        <v>164</v>
      </c>
      <c r="D28" s="19">
        <v>260</v>
      </c>
      <c r="F28" s="19">
        <v>210</v>
      </c>
      <c r="H28" s="19">
        <v>514</v>
      </c>
      <c r="J28" s="19">
        <v>463</v>
      </c>
      <c r="L28" s="19">
        <v>522</v>
      </c>
      <c r="N28" s="19">
        <v>619</v>
      </c>
    </row>
    <row r="30" spans="2:14" ht="15">
      <c r="B30" s="5" t="s">
        <v>159</v>
      </c>
      <c r="D30" s="20">
        <v>108</v>
      </c>
      <c r="F30" s="19">
        <v>89</v>
      </c>
      <c r="H30" s="20">
        <v>165</v>
      </c>
      <c r="J30" s="19">
        <v>175</v>
      </c>
      <c r="L30" s="20">
        <v>33</v>
      </c>
      <c r="N30" s="19">
        <v>202</v>
      </c>
    </row>
    <row r="32" spans="1:14" ht="15">
      <c r="A32" s="3" t="s">
        <v>160</v>
      </c>
      <c r="B32" s="5" t="s">
        <v>165</v>
      </c>
      <c r="D32" s="27">
        <v>147</v>
      </c>
      <c r="F32" s="28">
        <v>69</v>
      </c>
      <c r="H32" s="27">
        <v>841</v>
      </c>
      <c r="J32" s="28">
        <v>479</v>
      </c>
      <c r="L32" s="27">
        <v>901</v>
      </c>
      <c r="N32" s="28">
        <v>816</v>
      </c>
    </row>
    <row r="34" spans="1:14" ht="15">
      <c r="A34" s="3" t="s">
        <v>160</v>
      </c>
      <c r="B34" s="5" t="s">
        <v>166</v>
      </c>
      <c r="D34" s="29">
        <v>-35</v>
      </c>
      <c r="F34" s="28">
        <v>14</v>
      </c>
      <c r="H34" s="27">
        <v>7</v>
      </c>
      <c r="J34" s="28">
        <v>69</v>
      </c>
      <c r="L34" s="27">
        <v>21</v>
      </c>
      <c r="N34" s="28">
        <v>110</v>
      </c>
    </row>
    <row r="36" spans="1:14" ht="15">
      <c r="A36" s="3" t="s">
        <v>167</v>
      </c>
      <c r="B36" s="5" t="s">
        <v>168</v>
      </c>
      <c r="D36" s="27">
        <v>30</v>
      </c>
      <c r="F36" s="28">
        <v>52</v>
      </c>
      <c r="H36" s="27">
        <v>97</v>
      </c>
      <c r="J36" s="28">
        <v>139</v>
      </c>
      <c r="L36" s="27">
        <v>122</v>
      </c>
      <c r="N36" s="28">
        <v>166</v>
      </c>
    </row>
    <row r="38" spans="1:14" ht="15">
      <c r="A38" s="15" t="s">
        <v>167</v>
      </c>
      <c r="B38" s="5" t="s">
        <v>163</v>
      </c>
      <c r="D38" s="27">
        <v>12</v>
      </c>
      <c r="F38" s="28">
        <v>10</v>
      </c>
      <c r="H38" s="27">
        <v>37</v>
      </c>
      <c r="J38" s="28">
        <v>32</v>
      </c>
      <c r="L38" s="27">
        <v>50</v>
      </c>
      <c r="N38" s="28">
        <v>43</v>
      </c>
    </row>
    <row r="40" spans="1:14" ht="15">
      <c r="A40" s="3" t="s">
        <v>167</v>
      </c>
      <c r="B40" s="5" t="s">
        <v>169</v>
      </c>
      <c r="D40" s="29">
        <v>-25</v>
      </c>
      <c r="F40" s="3" t="s">
        <v>63</v>
      </c>
      <c r="H40" s="29">
        <v>-25</v>
      </c>
      <c r="J40" s="3" t="s">
        <v>63</v>
      </c>
      <c r="L40" s="29">
        <v>-125</v>
      </c>
      <c r="N40" s="3" t="s">
        <v>63</v>
      </c>
    </row>
    <row r="42" spans="1:14" ht="15">
      <c r="A42" s="3" t="e">
        <f>#N/A</f>
        <v>#N/A</v>
      </c>
      <c r="B42" s="5" t="s">
        <v>80</v>
      </c>
      <c r="D42" s="19">
        <v>203</v>
      </c>
      <c r="F42" s="19">
        <v>111</v>
      </c>
      <c r="H42" s="19">
        <v>903</v>
      </c>
      <c r="J42" s="19">
        <v>552</v>
      </c>
      <c r="L42" s="19">
        <v>909</v>
      </c>
      <c r="N42" s="19">
        <v>918</v>
      </c>
    </row>
  </sheetData>
  <sheetProtection selectLockedCells="1" selectUnlockedCells="1"/>
  <mergeCells count="9">
    <mergeCell ref="A2:N2"/>
    <mergeCell ref="A4:N4"/>
    <mergeCell ref="A6:B6"/>
    <mergeCell ref="A8:B8"/>
    <mergeCell ref="A10:B10"/>
    <mergeCell ref="A12:B12"/>
    <mergeCell ref="A14:B14"/>
    <mergeCell ref="A16:N16"/>
    <mergeCell ref="A18:B1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M32"/>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6384" width="8.7109375" style="0" customWidth="1"/>
  </cols>
  <sheetData>
    <row r="2" spans="1:13" ht="15">
      <c r="A2" s="2"/>
      <c r="B2" s="2"/>
      <c r="C2" s="2"/>
      <c r="D2" s="2"/>
      <c r="E2" s="2"/>
      <c r="F2" s="2"/>
      <c r="G2" s="2"/>
      <c r="H2" s="2"/>
      <c r="I2" s="2"/>
      <c r="J2" s="2"/>
      <c r="K2" s="2"/>
      <c r="L2" s="2"/>
      <c r="M2" s="2"/>
    </row>
    <row r="4" spans="1:13" ht="15">
      <c r="A4" s="4" t="s">
        <v>148</v>
      </c>
      <c r="B4" s="4"/>
      <c r="C4" s="4"/>
      <c r="D4" s="4"/>
      <c r="E4" s="4"/>
      <c r="F4" s="4"/>
      <c r="G4" s="4"/>
      <c r="H4" s="4"/>
      <c r="I4" s="4"/>
      <c r="J4" s="4"/>
      <c r="K4" s="4"/>
      <c r="L4" s="4"/>
      <c r="M4" s="4"/>
    </row>
    <row r="6" spans="1:13" ht="39.75" customHeight="1">
      <c r="A6" s="13" t="s">
        <v>149</v>
      </c>
      <c r="C6" s="3" t="s">
        <v>72</v>
      </c>
      <c r="E6" s="3" t="s">
        <v>76</v>
      </c>
      <c r="G6" s="22" t="s">
        <v>150</v>
      </c>
      <c r="I6" s="3" t="s">
        <v>69</v>
      </c>
      <c r="K6" s="3" t="s">
        <v>151</v>
      </c>
      <c r="M6" s="3" t="s">
        <v>32</v>
      </c>
    </row>
    <row r="8" spans="1:13" ht="15">
      <c r="A8" t="s">
        <v>152</v>
      </c>
      <c r="C8" s="23">
        <v>0.9</v>
      </c>
      <c r="E8" s="24">
        <v>1.8</v>
      </c>
      <c r="G8" s="23">
        <v>1.4</v>
      </c>
      <c r="I8" s="24">
        <v>14.5</v>
      </c>
      <c r="K8" s="23">
        <v>1.4</v>
      </c>
      <c r="M8" s="24">
        <v>33.6</v>
      </c>
    </row>
    <row r="10" spans="1:13" ht="15">
      <c r="A10" t="s">
        <v>170</v>
      </c>
      <c r="C10" s="25">
        <v>3.6</v>
      </c>
      <c r="E10" s="26">
        <v>1.1</v>
      </c>
      <c r="G10" s="25">
        <v>7.5</v>
      </c>
      <c r="I10" s="26">
        <v>3.4</v>
      </c>
      <c r="K10" s="25">
        <v>10.1</v>
      </c>
      <c r="M10" s="26">
        <v>7</v>
      </c>
    </row>
    <row r="12" spans="1:13" ht="15">
      <c r="A12" t="s">
        <v>154</v>
      </c>
      <c r="C12" s="25">
        <v>4</v>
      </c>
      <c r="E12" s="26">
        <v>1.5</v>
      </c>
      <c r="G12" s="25">
        <v>7.7</v>
      </c>
      <c r="I12" s="26">
        <v>7.1</v>
      </c>
      <c r="K12" s="25">
        <v>11.4</v>
      </c>
      <c r="M12" s="26">
        <v>10.5</v>
      </c>
    </row>
    <row r="14" spans="1:13" ht="15">
      <c r="A14" t="s">
        <v>155</v>
      </c>
      <c r="C14" s="15" t="s">
        <v>124</v>
      </c>
      <c r="E14" s="3" t="s">
        <v>83</v>
      </c>
      <c r="G14" s="15" t="s">
        <v>171</v>
      </c>
      <c r="I14" s="3" t="s">
        <v>125</v>
      </c>
      <c r="K14" s="15" t="s">
        <v>172</v>
      </c>
      <c r="M14" s="3" t="s">
        <v>126</v>
      </c>
    </row>
    <row r="16" spans="1:13" ht="15">
      <c r="A16" s="4" t="s">
        <v>157</v>
      </c>
      <c r="B16" s="4"/>
      <c r="C16" s="4"/>
      <c r="D16" s="4"/>
      <c r="E16" s="4"/>
      <c r="F16" s="4"/>
      <c r="G16" s="4"/>
      <c r="H16" s="4"/>
      <c r="I16" s="4"/>
      <c r="J16" s="4"/>
      <c r="K16" s="4"/>
      <c r="L16" s="4"/>
      <c r="M16" s="4"/>
    </row>
    <row r="18" spans="1:13" ht="39.75" customHeight="1">
      <c r="A18" s="13" t="s">
        <v>158</v>
      </c>
      <c r="C18" s="3" t="s">
        <v>72</v>
      </c>
      <c r="E18" s="3" t="s">
        <v>76</v>
      </c>
      <c r="G18" s="22" t="s">
        <v>150</v>
      </c>
      <c r="I18" s="3" t="s">
        <v>69</v>
      </c>
      <c r="K18" s="3" t="s">
        <v>151</v>
      </c>
      <c r="M18" s="3" t="s">
        <v>32</v>
      </c>
    </row>
    <row r="20" spans="1:13" ht="15">
      <c r="A20" t="s">
        <v>173</v>
      </c>
      <c r="C20" s="20">
        <v>118</v>
      </c>
      <c r="E20" s="19">
        <v>176</v>
      </c>
      <c r="G20" s="20">
        <v>352</v>
      </c>
      <c r="I20" s="19">
        <v>438</v>
      </c>
      <c r="K20" s="20">
        <v>474</v>
      </c>
      <c r="M20" s="19">
        <v>557</v>
      </c>
    </row>
    <row r="22" spans="1:13" ht="15">
      <c r="A22" t="s">
        <v>161</v>
      </c>
      <c r="C22" s="27">
        <v>198</v>
      </c>
      <c r="E22" s="28">
        <v>78</v>
      </c>
      <c r="G22" s="27">
        <v>373</v>
      </c>
      <c r="I22" s="28">
        <v>203</v>
      </c>
      <c r="K22" s="27">
        <v>532</v>
      </c>
      <c r="M22" s="28">
        <v>288</v>
      </c>
    </row>
    <row r="23" spans="1:13" ht="15">
      <c r="A23" t="s">
        <v>165</v>
      </c>
      <c r="C23" s="27">
        <v>81</v>
      </c>
      <c r="E23" s="28">
        <v>28</v>
      </c>
      <c r="G23" s="27">
        <v>617</v>
      </c>
      <c r="I23" s="28">
        <v>281</v>
      </c>
      <c r="K23" s="27">
        <v>617</v>
      </c>
      <c r="M23" s="28">
        <v>541</v>
      </c>
    </row>
    <row r="25" spans="1:13" ht="15">
      <c r="A25" t="s">
        <v>162</v>
      </c>
      <c r="C25" s="27">
        <v>7</v>
      </c>
      <c r="E25" s="28">
        <v>4</v>
      </c>
      <c r="G25" s="27">
        <v>16</v>
      </c>
      <c r="I25" s="28">
        <v>24</v>
      </c>
      <c r="K25" s="27">
        <v>29</v>
      </c>
      <c r="M25" s="28">
        <v>34</v>
      </c>
    </row>
    <row r="26" spans="1:13" ht="15">
      <c r="A26" t="s">
        <v>166</v>
      </c>
      <c r="C26" s="27">
        <v>11</v>
      </c>
      <c r="E26" s="28">
        <v>4</v>
      </c>
      <c r="G26" s="27">
        <v>39</v>
      </c>
      <c r="I26" s="28">
        <v>27</v>
      </c>
      <c r="K26" s="27">
        <v>54</v>
      </c>
      <c r="M26" s="28">
        <v>51</v>
      </c>
    </row>
    <row r="28" spans="1:13" ht="15">
      <c r="A28" s="5" t="s">
        <v>159</v>
      </c>
      <c r="C28" s="19">
        <v>8</v>
      </c>
      <c r="E28" s="19">
        <v>44</v>
      </c>
      <c r="G28" s="19">
        <v>44</v>
      </c>
      <c r="I28" s="19">
        <v>35</v>
      </c>
      <c r="K28" s="19">
        <v>69</v>
      </c>
      <c r="M28" s="19">
        <v>17</v>
      </c>
    </row>
    <row r="30" spans="1:13" ht="15">
      <c r="A30" s="5" t="s">
        <v>164</v>
      </c>
      <c r="C30" s="19">
        <v>207</v>
      </c>
      <c r="E30" s="19">
        <v>121</v>
      </c>
      <c r="G30" s="19">
        <v>415</v>
      </c>
      <c r="I30" s="19">
        <v>248</v>
      </c>
      <c r="K30" s="19">
        <v>607</v>
      </c>
      <c r="M30" s="19">
        <v>320</v>
      </c>
    </row>
    <row r="32" spans="1:13" ht="15">
      <c r="A32" s="5" t="s">
        <v>80</v>
      </c>
      <c r="C32" s="19">
        <v>92</v>
      </c>
      <c r="E32" s="19">
        <v>47</v>
      </c>
      <c r="G32" s="19">
        <v>647</v>
      </c>
      <c r="I32" s="19">
        <v>261</v>
      </c>
      <c r="K32" s="19">
        <v>718</v>
      </c>
      <c r="M32" s="19">
        <v>509</v>
      </c>
    </row>
  </sheetData>
  <sheetProtection selectLockedCells="1" selectUnlockedCells="1"/>
  <mergeCells count="3">
    <mergeCell ref="A2:M2"/>
    <mergeCell ref="A4:M4"/>
    <mergeCell ref="A16:M1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M32"/>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6384" width="8.7109375" style="0" customWidth="1"/>
  </cols>
  <sheetData>
    <row r="2" spans="1:13" ht="15">
      <c r="A2" s="2"/>
      <c r="B2" s="2"/>
      <c r="C2" s="2"/>
      <c r="D2" s="2"/>
      <c r="E2" s="2"/>
      <c r="F2" s="2"/>
      <c r="G2" s="2"/>
      <c r="H2" s="2"/>
      <c r="I2" s="2"/>
      <c r="J2" s="2"/>
      <c r="K2" s="2"/>
      <c r="L2" s="2"/>
      <c r="M2" s="2"/>
    </row>
    <row r="4" spans="1:13" ht="15">
      <c r="A4" s="4" t="s">
        <v>148</v>
      </c>
      <c r="B4" s="4"/>
      <c r="C4" s="4"/>
      <c r="D4" s="4"/>
      <c r="E4" s="4"/>
      <c r="F4" s="4"/>
      <c r="G4" s="4"/>
      <c r="H4" s="4"/>
      <c r="I4" s="4"/>
      <c r="J4" s="4"/>
      <c r="K4" s="4"/>
      <c r="L4" s="4"/>
      <c r="M4" s="4"/>
    </row>
    <row r="6" spans="1:13" ht="39.75" customHeight="1">
      <c r="A6" s="13" t="s">
        <v>149</v>
      </c>
      <c r="C6" s="3" t="s">
        <v>72</v>
      </c>
      <c r="E6" s="3" t="s">
        <v>76</v>
      </c>
      <c r="G6" s="22" t="s">
        <v>150</v>
      </c>
      <c r="I6" s="3" t="s">
        <v>69</v>
      </c>
      <c r="K6" s="3" t="s">
        <v>151</v>
      </c>
      <c r="M6" s="3" t="s">
        <v>32</v>
      </c>
    </row>
    <row r="8" spans="1:13" ht="15">
      <c r="A8" t="s">
        <v>152</v>
      </c>
      <c r="C8" s="23">
        <v>2.4</v>
      </c>
      <c r="E8" s="24">
        <v>1.1</v>
      </c>
      <c r="G8" s="23">
        <v>7</v>
      </c>
      <c r="I8" s="24">
        <v>3.1</v>
      </c>
      <c r="K8" s="23">
        <v>7.3</v>
      </c>
      <c r="M8" s="24">
        <v>6.3</v>
      </c>
    </row>
    <row r="10" spans="1:13" ht="15">
      <c r="A10" t="s">
        <v>170</v>
      </c>
      <c r="C10" s="25">
        <v>1.3</v>
      </c>
      <c r="E10" s="26">
        <v>0.8</v>
      </c>
      <c r="G10" s="25">
        <v>2.8</v>
      </c>
      <c r="I10" s="26">
        <v>3.6</v>
      </c>
      <c r="K10" s="25">
        <v>4.9</v>
      </c>
      <c r="M10" s="26">
        <v>5.2</v>
      </c>
    </row>
    <row r="12" spans="1:13" ht="15">
      <c r="A12" t="s">
        <v>154</v>
      </c>
      <c r="C12" s="25">
        <v>1.7000000000000002</v>
      </c>
      <c r="E12" s="26">
        <v>1.7000000000000002</v>
      </c>
      <c r="G12" s="25">
        <v>3.2</v>
      </c>
      <c r="I12" s="26">
        <v>4.2</v>
      </c>
      <c r="K12" s="25">
        <v>5.2</v>
      </c>
      <c r="M12" s="26">
        <v>5.6</v>
      </c>
    </row>
    <row r="14" spans="1:13" ht="15">
      <c r="A14" t="s">
        <v>155</v>
      </c>
      <c r="C14" s="15" t="s">
        <v>130</v>
      </c>
      <c r="E14" s="3" t="s">
        <v>120</v>
      </c>
      <c r="G14" s="15" t="s">
        <v>156</v>
      </c>
      <c r="I14" s="3" t="s">
        <v>135</v>
      </c>
      <c r="K14" s="15" t="s">
        <v>174</v>
      </c>
      <c r="M14" s="3" t="s">
        <v>122</v>
      </c>
    </row>
    <row r="16" spans="1:13" ht="15">
      <c r="A16" s="4" t="s">
        <v>157</v>
      </c>
      <c r="B16" s="4"/>
      <c r="C16" s="4"/>
      <c r="D16" s="4"/>
      <c r="E16" s="4"/>
      <c r="F16" s="4"/>
      <c r="G16" s="4"/>
      <c r="H16" s="4"/>
      <c r="I16" s="4"/>
      <c r="J16" s="4"/>
      <c r="K16" s="4"/>
      <c r="L16" s="4"/>
      <c r="M16" s="4"/>
    </row>
    <row r="18" spans="1:13" ht="39.75" customHeight="1">
      <c r="A18" s="13" t="s">
        <v>158</v>
      </c>
      <c r="C18" s="3" t="s">
        <v>72</v>
      </c>
      <c r="E18" s="3" t="s">
        <v>76</v>
      </c>
      <c r="G18" s="22" t="s">
        <v>150</v>
      </c>
      <c r="I18" s="3" t="s">
        <v>69</v>
      </c>
      <c r="K18" s="3" t="s">
        <v>151</v>
      </c>
      <c r="M18" s="3" t="s">
        <v>32</v>
      </c>
    </row>
    <row r="20" spans="1:13" ht="15">
      <c r="A20" t="s">
        <v>173</v>
      </c>
      <c r="C20" s="20">
        <v>71</v>
      </c>
      <c r="E20" s="19">
        <v>76</v>
      </c>
      <c r="G20" s="20">
        <v>186</v>
      </c>
      <c r="I20" s="19">
        <v>229</v>
      </c>
      <c r="K20" s="20">
        <v>245</v>
      </c>
      <c r="M20" s="19">
        <v>307</v>
      </c>
    </row>
    <row r="22" spans="1:13" ht="15">
      <c r="A22" t="s">
        <v>161</v>
      </c>
      <c r="C22" s="27">
        <v>11</v>
      </c>
      <c r="E22" s="28">
        <v>42</v>
      </c>
      <c r="G22" s="27">
        <v>40</v>
      </c>
      <c r="I22" s="28">
        <v>64</v>
      </c>
      <c r="K22" s="27">
        <v>11</v>
      </c>
      <c r="M22" s="28">
        <v>75</v>
      </c>
    </row>
    <row r="23" spans="1:13" ht="15">
      <c r="A23" t="s">
        <v>165</v>
      </c>
      <c r="C23" s="27">
        <v>50</v>
      </c>
      <c r="E23" s="28">
        <v>35</v>
      </c>
      <c r="G23" s="27">
        <v>180</v>
      </c>
      <c r="I23" s="28">
        <v>161</v>
      </c>
      <c r="K23" s="27">
        <v>232</v>
      </c>
      <c r="M23" s="28">
        <v>224</v>
      </c>
    </row>
    <row r="25" spans="1:13" ht="15">
      <c r="A25" t="s">
        <v>175</v>
      </c>
      <c r="C25" s="29">
        <v>-65</v>
      </c>
      <c r="E25" s="28">
        <v>1</v>
      </c>
      <c r="G25" s="29">
        <v>-72</v>
      </c>
      <c r="I25" s="28">
        <v>12</v>
      </c>
      <c r="K25" s="29">
        <v>-72</v>
      </c>
      <c r="M25" s="28">
        <v>21</v>
      </c>
    </row>
    <row r="26" spans="1:13" ht="15">
      <c r="A26" t="s">
        <v>176</v>
      </c>
      <c r="C26" s="29">
        <v>-52</v>
      </c>
      <c r="E26" s="28">
        <v>5</v>
      </c>
      <c r="G26" s="29">
        <v>-48</v>
      </c>
      <c r="I26" s="28">
        <v>29</v>
      </c>
      <c r="K26" s="29">
        <v>-52</v>
      </c>
      <c r="M26" s="28">
        <v>40</v>
      </c>
    </row>
    <row r="28" spans="1:13" ht="15">
      <c r="A28" s="5" t="s">
        <v>159</v>
      </c>
      <c r="C28" s="19">
        <v>16</v>
      </c>
      <c r="E28" s="19">
        <v>26</v>
      </c>
      <c r="G28" s="19">
        <v>17</v>
      </c>
      <c r="I28" s="19">
        <v>84</v>
      </c>
      <c r="K28" s="19">
        <v>30</v>
      </c>
      <c r="M28" s="19">
        <v>118</v>
      </c>
    </row>
    <row r="30" spans="1:13" ht="15">
      <c r="A30" s="5" t="s">
        <v>164</v>
      </c>
      <c r="C30" s="31">
        <v>-41</v>
      </c>
      <c r="E30" s="19">
        <v>66</v>
      </c>
      <c r="G30" s="31">
        <v>-26</v>
      </c>
      <c r="I30" s="19">
        <v>151</v>
      </c>
      <c r="K30" s="31">
        <v>-45</v>
      </c>
      <c r="M30" s="19">
        <v>202</v>
      </c>
    </row>
    <row r="32" spans="1:13" ht="15">
      <c r="A32" s="5" t="s">
        <v>80</v>
      </c>
      <c r="C32" s="19">
        <v>8</v>
      </c>
      <c r="E32" s="19">
        <v>51</v>
      </c>
      <c r="G32" s="19">
        <v>118</v>
      </c>
      <c r="I32" s="19">
        <v>227</v>
      </c>
      <c r="K32" s="19">
        <v>190</v>
      </c>
      <c r="M32" s="19">
        <v>324</v>
      </c>
    </row>
  </sheetData>
  <sheetProtection selectLockedCells="1" selectUnlockedCells="1"/>
  <mergeCells count="3">
    <mergeCell ref="A2:M2"/>
    <mergeCell ref="A4:M4"/>
    <mergeCell ref="A16:M1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2020-01-02T17:39:59Z</dcterms:created>
  <dcterms:modified xsi:type="dcterms:W3CDTF">2020-01-02T17:39:59Z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